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24226"/>
  <xr:revisionPtr revIDLastSave="0" documentId="13_ncr:1_{AABF12A1-B484-48C5-BB41-3BB5BBC31019}" xr6:coauthVersionLast="47" xr6:coauthVersionMax="47" xr10:uidLastSave="{00000000-0000-0000-0000-000000000000}"/>
  <bookViews>
    <workbookView xWindow="-120" yWindow="-120" windowWidth="38640" windowHeight="21240" activeTab="12" xr2:uid="{00000000-000D-0000-FFFF-FFFF00000000}"/>
  </bookViews>
  <sheets>
    <sheet name="Försättsblad" sheetId="39" r:id="rId1"/>
    <sheet name="Förklaringar" sheetId="40" r:id="rId2"/>
    <sheet name="Förteckning" sheetId="38" r:id="rId3"/>
    <sheet name="14" sheetId="41" r:id="rId4"/>
    <sheet name="15" sheetId="52" r:id="rId5"/>
    <sheet name="16" sheetId="44" r:id="rId6"/>
    <sheet name="17" sheetId="45" r:id="rId7"/>
    <sheet name="18" sheetId="46" r:id="rId8"/>
    <sheet name="19" sheetId="47" r:id="rId9"/>
    <sheet name="20" sheetId="48" r:id="rId10"/>
    <sheet name="21" sheetId="49" r:id="rId11"/>
    <sheet name="22" sheetId="50" r:id="rId12"/>
    <sheet name="23" sheetId="51" r:id="rId13"/>
  </sheets>
  <definedNames>
    <definedName name="_xlnm.Print_Area" localSheetId="3">'14'!$A$1:$I$29</definedName>
    <definedName name="_xlnm.Print_Area" localSheetId="5">'16'!$A$1:$I$20</definedName>
    <definedName name="_xlnm.Print_Area" localSheetId="6">'17'!$A$1:$I$31</definedName>
    <definedName name="_xlnm.Print_Area" localSheetId="7">'18'!$A$1:$I$12</definedName>
    <definedName name="_xlnm.Print_Area" localSheetId="8">'19'!$A$1:$I$21</definedName>
    <definedName name="_xlnm.Print_Area" localSheetId="9">'20'!$A$1:$I$20</definedName>
    <definedName name="_xlnm.Print_Area" localSheetId="10">'21'!$A$1:$I$41</definedName>
    <definedName name="_xlnm.Print_Area" localSheetId="11">'22'!$A$1:$I$45</definedName>
    <definedName name="_xlnm.Print_Area" localSheetId="12">'23'!$B$1:$J$27</definedName>
    <definedName name="_xlnm.Print_Area" localSheetId="1">Förklaringar!$A$1:$B$13</definedName>
    <definedName name="_xlnm.Print_Area" localSheetId="0">Försättsblad!$A$1:$J$31</definedName>
    <definedName name="_xlnm.Print_Area" localSheetId="2">Förteckning!$A$1:$B$19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38" l="1"/>
  <c r="A3" i="38"/>
  <c r="A6" i="38" l="1"/>
  <c r="A12" i="38" l="1"/>
  <c r="A11" i="38"/>
  <c r="A10" i="38"/>
  <c r="A9" i="38"/>
  <c r="A8" i="38"/>
  <c r="A7" i="38"/>
  <c r="A5" i="38"/>
</calcChain>
</file>

<file path=xl/sharedStrings.xml><?xml version="1.0" encoding="utf-8"?>
<sst xmlns="http://schemas.openxmlformats.org/spreadsheetml/2006/main" count="381" uniqueCount="87">
  <si>
    <t>..</t>
  </si>
  <si>
    <t>Källa: CAN:s Monitormätningar.</t>
  </si>
  <si>
    <t>.</t>
  </si>
  <si>
    <t>Förteckning</t>
  </si>
  <si>
    <t>Tabell 1</t>
  </si>
  <si>
    <t xml:space="preserve"> </t>
  </si>
  <si>
    <t>Beskrivning:</t>
  </si>
  <si>
    <t>Tecken/märkning:</t>
  </si>
  <si>
    <t>Förklaring:</t>
  </si>
  <si>
    <t>Kontakt:</t>
  </si>
  <si>
    <t>Publicerat:</t>
  </si>
  <si>
    <t>Totalt</t>
  </si>
  <si>
    <t>Delmängd</t>
  </si>
  <si>
    <t>Registrerat</t>
  </si>
  <si>
    <t>Oregistrerat</t>
  </si>
  <si>
    <t>Sprit</t>
  </si>
  <si>
    <t>Registrerad</t>
  </si>
  <si>
    <t>Oregistrerad</t>
  </si>
  <si>
    <t>Vin</t>
  </si>
  <si>
    <t>Starköl</t>
  </si>
  <si>
    <t>Cider</t>
  </si>
  <si>
    <t>Folköl</t>
  </si>
  <si>
    <t>Total konsumtion</t>
  </si>
  <si>
    <t>Systembolaget</t>
  </si>
  <si>
    <t>Restauranger</t>
  </si>
  <si>
    <t>Resandeinförsel</t>
  </si>
  <si>
    <t>Hemtillverkning</t>
  </si>
  <si>
    <t>Internet</t>
  </si>
  <si>
    <t xml:space="preserve">   Sprit</t>
  </si>
  <si>
    <t xml:space="preserve">   Starköl</t>
  </si>
  <si>
    <t xml:space="preserve">   Vin</t>
  </si>
  <si>
    <t xml:space="preserve">   Starkvin</t>
  </si>
  <si>
    <t xml:space="preserve">   Cider</t>
  </si>
  <si>
    <t>Restaurang</t>
  </si>
  <si>
    <t>Registrerad del</t>
  </si>
  <si>
    <t xml:space="preserve">Folköl </t>
  </si>
  <si>
    <t>Oregistrerad del</t>
  </si>
  <si>
    <t>Källa: CAN:s Monitormätningar, Systembolaget, Folkhälsomyndigheten och Delfi.</t>
  </si>
  <si>
    <t>Vin, totalt</t>
  </si>
  <si>
    <t>Starköl, totalt</t>
  </si>
  <si>
    <t>Sprit, totalt</t>
  </si>
  <si>
    <t>Cider, totalt</t>
  </si>
  <si>
    <t xml:space="preserve">Totalt </t>
  </si>
  <si>
    <t>Livsmedelsbutik</t>
  </si>
  <si>
    <t>Vin, Systembolaget</t>
  </si>
  <si>
    <t>Starköl, Systembolaget</t>
  </si>
  <si>
    <t>Sprit, Systembolaget</t>
  </si>
  <si>
    <t>Sprit, resandeinförsel</t>
  </si>
  <si>
    <t>Starköl, restauranger</t>
  </si>
  <si>
    <t>Starköl, resandeinförsel</t>
  </si>
  <si>
    <t>Vin, restauranger</t>
  </si>
  <si>
    <t>Vin, resandeinförsel</t>
  </si>
  <si>
    <t>Sprit, restauranger</t>
  </si>
  <si>
    <t>Cider, Systembolaget</t>
  </si>
  <si>
    <t>Starköl, hemtillverkning</t>
  </si>
  <si>
    <t>Vin, internet</t>
  </si>
  <si>
    <t>Vin, hemtillverkning</t>
  </si>
  <si>
    <r>
      <t>Folköl</t>
    </r>
    <r>
      <rPr>
        <vertAlign val="superscript"/>
        <sz val="10"/>
        <color theme="1"/>
        <rFont val="Arial"/>
        <family val="2"/>
      </rPr>
      <t xml:space="preserve"> a)</t>
    </r>
  </si>
  <si>
    <t>a) Inkluderar även försäljning på restaurang, cirka 1 % av den totala folkölsförsäljningen.</t>
  </si>
  <si>
    <t xml:space="preserve">Tecknet . innebär att delmängderna inte mättes det aktuella året. </t>
  </si>
  <si>
    <t>Tabellnumrering</t>
  </si>
  <si>
    <t>Köp av smugglat</t>
  </si>
  <si>
    <t>Öl - totalt</t>
  </si>
  <si>
    <t>Starköl, köp av smugglat</t>
  </si>
  <si>
    <t>2019a</t>
  </si>
  <si>
    <t>2019b</t>
  </si>
  <si>
    <t>bjorn.trolldal@can.se</t>
  </si>
  <si>
    <t>På grund av avrundning är summan av delmängderna inte alltid densamma som totalsumman.</t>
  </si>
  <si>
    <t>Alkoholkonsumtionen i Sverige 2001-2022</t>
  </si>
  <si>
    <t>2023-10-12</t>
  </si>
  <si>
    <t>Sprit, hemtillverkat</t>
  </si>
  <si>
    <t>Sprit, internet</t>
  </si>
  <si>
    <t xml:space="preserve">Tabellbilaga till CAN rapport 221
</t>
  </si>
  <si>
    <r>
      <t xml:space="preserve">Denna Excelfil utgörs av tabeller innehållande data hämtade från CAN:s årliga Monitormätningar om alkoholanskaffningen i landet. 
För mer information om undersökningarna hänvisas till </t>
    </r>
    <r>
      <rPr>
        <b/>
        <sz val="11"/>
        <color theme="1"/>
        <rFont val="Calibri"/>
        <family val="2"/>
        <scheme val="minor"/>
      </rPr>
      <t>CAN-rapport 221</t>
    </r>
    <r>
      <rPr>
        <sz val="11"/>
        <color theme="1"/>
        <rFont val="Calibri"/>
        <family val="2"/>
        <scheme val="minor"/>
      </rPr>
      <t xml:space="preserve"> vilken kan laddas ner från www.can.se/publikationer</t>
    </r>
  </si>
  <si>
    <t>Tabellernas numrering motsvarar de nummer tabellerna har i CAN-rapport 221</t>
  </si>
  <si>
    <t>Tabell 14. Registrerad, oregistrerad och total alkoholanskaffning i liter ren alkohol per invånare 15 år och äldre, totalt och per dryck. 2001–2022.</t>
  </si>
  <si>
    <t>Tabell 15. Registrerade och oregistrerade andelar av totalen och respektive dryck, 2001-2022.</t>
  </si>
  <si>
    <t xml:space="preserve">Tabell 16. Registrerad alkoholförsäljning. Per anskaffningskälla och dryck i miljoner volymliter, 2001–2022. </t>
  </si>
  <si>
    <t>Tabell 17. Skattad resandeinförsel, hemtillverkning, internethandel och köp av smugglad alkohol. Per anskaffningskälla och dryck i miljoner volymliter, 2001–2022.</t>
  </si>
  <si>
    <t>Tabell 19. Alkoholanskaffningens olika delmängder i liter ren alkohol per invånare 15 år och äldre, 2001–2022.</t>
  </si>
  <si>
    <t xml:space="preserve">Tabell 20. De olika delmängdernas andelar i procent av den totala alkoholanskaffningen, baserat på liter ren alkohol per invånare 15 år och äldre, 2001–2022. </t>
  </si>
  <si>
    <t>Tabell 21. Den totala alkoholanskaffningen uppdelad på dryck och anskaffningskälla, i liter ren alkohol per invånare 15 år och äldre, 2001–2022.</t>
  </si>
  <si>
    <t>Tabell 22. Den totala alkoholanskaffningen uppdelad på anskaffningskälla och dryck, i liter ren alkohol per invånare 15 år och äldre, 2001–2022.</t>
  </si>
  <si>
    <t>Tabell 23. Anskaffningen utifrån typ av dryck och dess källa. Procentuella andelar av den totala alkoholanskaffningen 2001–2022, rangordnade efter fördelningen 2022.</t>
  </si>
  <si>
    <t>Tabell 18. Dryckernas andelar av den totala alkoholkonsumtionen, baserat på anskaffad volym i liter ren alkohol per invånare 15 år och äldre. 2001–2022.</t>
  </si>
  <si>
    <t>Till innehållsförteckningen</t>
  </si>
  <si>
    <t>Tll innehållsförteckningen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</si>
</sst>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wrapText="1"/>
    </xf>
    <xf numFmtId="0" fontId="7" fillId="0" borderId="0" xfId="1" applyFill="1" applyBorder="1" applyAlignment="1">
      <alignment wrapText="1"/>
    </xf>
    <xf numFmtId="0" fontId="1" fillId="0" borderId="2" xfId="0" applyFont="1" applyBorder="1" applyAlignment="1">
      <alignment wrapText="1"/>
    </xf>
    <xf numFmtId="164" fontId="8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4" fontId="2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/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right"/>
    </xf>
    <xf numFmtId="0" fontId="8" fillId="0" borderId="0" xfId="0" applyFont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8" fillId="0" borderId="6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164" fontId="8" fillId="0" borderId="5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65" fontId="1" fillId="0" borderId="0" xfId="0" applyNumberFormat="1" applyFont="1"/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 wrapText="1"/>
    </xf>
    <xf numFmtId="164" fontId="8" fillId="0" borderId="7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" fillId="0" borderId="7" xfId="0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164" fontId="2" fillId="0" borderId="7" xfId="0" applyNumberFormat="1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1" fillId="0" borderId="0" xfId="0" applyNumberFormat="1" applyFont="1"/>
    <xf numFmtId="164" fontId="8" fillId="0" borderId="2" xfId="0" applyNumberFormat="1" applyFont="1" applyBorder="1" applyAlignment="1">
      <alignment vertical="center" wrapText="1"/>
    </xf>
    <xf numFmtId="2" fontId="1" fillId="0" borderId="0" xfId="0" applyNumberFormat="1" applyFont="1" applyAlignment="1">
      <alignment horizontal="right"/>
    </xf>
    <xf numFmtId="0" fontId="2" fillId="0" borderId="0" xfId="0" applyFont="1"/>
    <xf numFmtId="2" fontId="2" fillId="0" borderId="0" xfId="0" applyNumberFormat="1" applyFont="1"/>
    <xf numFmtId="164" fontId="2" fillId="0" borderId="2" xfId="0" applyNumberFormat="1" applyFont="1" applyBorder="1" applyAlignment="1">
      <alignment horizontal="center" vertical="center"/>
    </xf>
    <xf numFmtId="164" fontId="0" fillId="0" borderId="0" xfId="0" applyNumberFormat="1"/>
    <xf numFmtId="164" fontId="0" fillId="0" borderId="5" xfId="0" applyNumberFormat="1" applyBorder="1"/>
    <xf numFmtId="0" fontId="1" fillId="0" borderId="6" xfId="0" applyFont="1" applyBorder="1"/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0" xfId="1" applyAlignment="1">
      <alignment wrapText="1"/>
    </xf>
    <xf numFmtId="0" fontId="7" fillId="0" borderId="0" xfId="1" applyAlignment="1">
      <alignment vertical="center"/>
    </xf>
    <xf numFmtId="3" fontId="7" fillId="0" borderId="0" xfId="1" applyNumberFormat="1" applyAlignment="1">
      <alignment horizontal="center"/>
    </xf>
    <xf numFmtId="0" fontId="7" fillId="0" borderId="0" xfId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colors>
    <mruColors>
      <color rgb="FFF29200"/>
      <color rgb="FFBEBC00"/>
      <color rgb="FFBFBFBF"/>
      <color rgb="FF7F7F7F"/>
      <color rgb="FF004687"/>
      <color rgb="FFB32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6</xdr:row>
      <xdr:rowOff>123825</xdr:rowOff>
    </xdr:from>
    <xdr:ext cx="4787735" cy="628650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09825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</xdr:colOff>
      <xdr:row>0</xdr:row>
      <xdr:rowOff>70485</xdr:rowOff>
    </xdr:from>
    <xdr:to>
      <xdr:col>0</xdr:col>
      <xdr:colOff>1085735</xdr:colOff>
      <xdr:row>0</xdr:row>
      <xdr:rowOff>334530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70485"/>
          <a:ext cx="979690" cy="25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50800</xdr:rowOff>
    </xdr:from>
    <xdr:to>
      <xdr:col>1</xdr:col>
      <xdr:colOff>64020</xdr:colOff>
      <xdr:row>0</xdr:row>
      <xdr:rowOff>311670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1FEDCC8-1A3D-4CF6-A476-44947F962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0800"/>
          <a:ext cx="1038745" cy="25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126250</xdr:colOff>
      <xdr:row>0</xdr:row>
      <xdr:rowOff>330720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1018425</xdr:colOff>
      <xdr:row>0</xdr:row>
      <xdr:rowOff>330720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330720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1018425</xdr:colOff>
      <xdr:row>0</xdr:row>
      <xdr:rowOff>330720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1018425</xdr:colOff>
      <xdr:row>0</xdr:row>
      <xdr:rowOff>330720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1018425</xdr:colOff>
      <xdr:row>0</xdr:row>
      <xdr:rowOff>330720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673100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1003300" cy="25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jorn.trolldal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I15"/>
  <sheetViews>
    <sheetView topLeftCell="B10" workbookViewId="0">
      <selection activeCell="J22" sqref="J22"/>
    </sheetView>
  </sheetViews>
  <sheetFormatPr defaultRowHeight="14.5" x14ac:dyDescent="0.35"/>
  <sheetData>
    <row r="1" spans="1:9" x14ac:dyDescent="0.35">
      <c r="A1" t="s">
        <v>5</v>
      </c>
    </row>
    <row r="12" spans="1:9" ht="42.65" customHeight="1" x14ac:dyDescent="0.35">
      <c r="B12" s="138" t="s">
        <v>68</v>
      </c>
      <c r="C12" s="138"/>
      <c r="D12" s="138"/>
      <c r="E12" s="138"/>
      <c r="F12" s="138"/>
      <c r="G12" s="138"/>
      <c r="H12" s="138"/>
      <c r="I12" s="138"/>
    </row>
    <row r="13" spans="1:9" ht="30.65" customHeight="1" x14ac:dyDescent="0.35">
      <c r="B13" s="138"/>
      <c r="C13" s="138"/>
      <c r="D13" s="138"/>
      <c r="E13" s="138"/>
      <c r="F13" s="138"/>
      <c r="G13" s="138"/>
      <c r="H13" s="138"/>
      <c r="I13" s="138"/>
    </row>
    <row r="14" spans="1:9" x14ac:dyDescent="0.35">
      <c r="B14" s="139" t="s">
        <v>72</v>
      </c>
      <c r="C14" s="139"/>
      <c r="D14" s="139"/>
      <c r="E14" s="139"/>
      <c r="F14" s="139"/>
      <c r="G14" s="139"/>
      <c r="H14" s="139"/>
      <c r="I14" s="139"/>
    </row>
    <row r="15" spans="1:9" x14ac:dyDescent="0.35">
      <c r="B15" s="139"/>
      <c r="C15" s="139"/>
      <c r="D15" s="139"/>
      <c r="E15" s="139"/>
      <c r="F15" s="139"/>
      <c r="G15" s="139"/>
      <c r="H15" s="139"/>
      <c r="I15" s="139"/>
    </row>
  </sheetData>
  <mergeCells count="2">
    <mergeCell ref="B12:I13"/>
    <mergeCell ref="B14:I15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9"/>
  <sheetViews>
    <sheetView workbookViewId="0">
      <selection activeCell="B6" sqref="B6"/>
    </sheetView>
  </sheetViews>
  <sheetFormatPr defaultColWidth="9.08984375" defaultRowHeight="14.5" x14ac:dyDescent="0.35"/>
  <cols>
    <col min="1" max="1" width="16.6328125" style="18" customWidth="1"/>
    <col min="2" max="2" width="70" style="10" customWidth="1"/>
    <col min="3" max="16384" width="9.08984375" style="10"/>
  </cols>
  <sheetData>
    <row r="1" spans="1:2" x14ac:dyDescent="0.35">
      <c r="A1" s="140"/>
      <c r="B1" s="141"/>
    </row>
    <row r="2" spans="1:2" s="12" customFormat="1" x14ac:dyDescent="0.35">
      <c r="A2" s="11"/>
    </row>
    <row r="3" spans="1:2" s="12" customFormat="1" x14ac:dyDescent="0.35">
      <c r="A3" s="11"/>
    </row>
    <row r="4" spans="1:2" ht="72.5" x14ac:dyDescent="0.35">
      <c r="A4" s="13" t="s">
        <v>6</v>
      </c>
      <c r="B4" s="36" t="s">
        <v>73</v>
      </c>
    </row>
    <row r="5" spans="1:2" x14ac:dyDescent="0.35">
      <c r="A5" s="14"/>
    </row>
    <row r="6" spans="1:2" x14ac:dyDescent="0.35">
      <c r="A6" s="11" t="s">
        <v>60</v>
      </c>
      <c r="B6" s="10" t="s">
        <v>74</v>
      </c>
    </row>
    <row r="7" spans="1:2" x14ac:dyDescent="0.35">
      <c r="A7" s="11"/>
    </row>
    <row r="8" spans="1:2" ht="15" customHeight="1" x14ac:dyDescent="0.35">
      <c r="A8" s="11" t="s">
        <v>7</v>
      </c>
      <c r="B8" s="12" t="s">
        <v>8</v>
      </c>
    </row>
    <row r="9" spans="1:2" x14ac:dyDescent="0.35">
      <c r="A9" s="14" t="s">
        <v>2</v>
      </c>
      <c r="B9" s="35" t="s">
        <v>59</v>
      </c>
    </row>
    <row r="10" spans="1:2" x14ac:dyDescent="0.35">
      <c r="A10" s="14"/>
    </row>
    <row r="11" spans="1:2" ht="15" customHeight="1" x14ac:dyDescent="0.35">
      <c r="A11" s="14" t="s">
        <v>9</v>
      </c>
      <c r="B11" s="38" t="s">
        <v>66</v>
      </c>
    </row>
    <row r="12" spans="1:2" x14ac:dyDescent="0.35">
      <c r="A12" s="14"/>
      <c r="B12" s="38"/>
    </row>
    <row r="13" spans="1:2" x14ac:dyDescent="0.35">
      <c r="A13" s="14" t="s">
        <v>10</v>
      </c>
      <c r="B13" s="37" t="s">
        <v>69</v>
      </c>
    </row>
    <row r="14" spans="1:2" x14ac:dyDescent="0.35">
      <c r="A14" s="14"/>
    </row>
    <row r="16" spans="1:2" x14ac:dyDescent="0.35">
      <c r="A16" s="15"/>
      <c r="B16" s="16"/>
    </row>
    <row r="17" spans="1:2" x14ac:dyDescent="0.35">
      <c r="A17" s="15"/>
      <c r="B17" s="16"/>
    </row>
    <row r="18" spans="1:2" x14ac:dyDescent="0.35">
      <c r="A18" s="15"/>
      <c r="B18" s="16"/>
    </row>
    <row r="19" spans="1:2" x14ac:dyDescent="0.35">
      <c r="A19" s="15"/>
      <c r="B19" s="16"/>
    </row>
    <row r="20" spans="1:2" x14ac:dyDescent="0.35">
      <c r="A20" s="15"/>
      <c r="B20" s="16"/>
    </row>
    <row r="21" spans="1:2" x14ac:dyDescent="0.35">
      <c r="A21" s="15"/>
      <c r="B21" s="16"/>
    </row>
    <row r="22" spans="1:2" x14ac:dyDescent="0.35">
      <c r="A22" s="15"/>
      <c r="B22" s="16"/>
    </row>
    <row r="23" spans="1:2" x14ac:dyDescent="0.35">
      <c r="A23" s="15"/>
      <c r="B23" s="16"/>
    </row>
    <row r="24" spans="1:2" x14ac:dyDescent="0.35">
      <c r="A24" s="15"/>
      <c r="B24" s="16"/>
    </row>
    <row r="25" spans="1:2" x14ac:dyDescent="0.35">
      <c r="A25" s="15"/>
      <c r="B25" s="16"/>
    </row>
    <row r="29" spans="1:2" x14ac:dyDescent="0.35">
      <c r="B29" s="17"/>
    </row>
  </sheetData>
  <mergeCells count="1">
    <mergeCell ref="A1:B1"/>
  </mergeCells>
  <hyperlinks>
    <hyperlink ref="B11" r:id="rId1" xr:uid="{12BE7C84-90B4-45EE-BA27-499052873000}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>
    <pageSetUpPr fitToPage="1"/>
  </sheetPr>
  <dimension ref="A1:O1048568"/>
  <sheetViews>
    <sheetView workbookViewId="0"/>
  </sheetViews>
  <sheetFormatPr defaultRowHeight="14.5" x14ac:dyDescent="0.35"/>
  <cols>
    <col min="1" max="1" width="111.90625" style="21" customWidth="1"/>
    <col min="2" max="2" width="10.08984375" customWidth="1"/>
  </cols>
  <sheetData>
    <row r="1" spans="1:15" s="1" customFormat="1" ht="30" customHeight="1" x14ac:dyDescent="0.25">
      <c r="A1" s="19"/>
      <c r="B1" s="2"/>
      <c r="C1" s="3"/>
      <c r="D1" s="3"/>
      <c r="E1" s="3"/>
      <c r="F1" s="3"/>
      <c r="G1" s="3"/>
      <c r="H1" s="3"/>
      <c r="I1" s="3"/>
      <c r="J1" s="3"/>
    </row>
    <row r="2" spans="1:15" s="1" customFormat="1" ht="30" customHeight="1" x14ac:dyDescent="0.25">
      <c r="A2" s="22" t="s">
        <v>3</v>
      </c>
      <c r="C2" s="23"/>
      <c r="D2" s="23"/>
      <c r="E2" s="23"/>
      <c r="F2" s="23"/>
      <c r="G2" s="23"/>
      <c r="H2" s="23"/>
      <c r="I2" s="23"/>
      <c r="J2" s="24"/>
    </row>
    <row r="3" spans="1:15" ht="30" customHeight="1" x14ac:dyDescent="0.35">
      <c r="A3" s="150" t="str">
        <f>'14'!A2</f>
        <v>Tabell 14. Registrerad, oregistrerad och total alkoholanskaffning i liter ren alkohol per invånare 15 år och äldre, totalt och per dryck. 2001–2022.</v>
      </c>
    </row>
    <row r="4" spans="1:15" ht="18" customHeight="1" x14ac:dyDescent="0.35">
      <c r="A4" s="151" t="str">
        <f>'15'!A2</f>
        <v>Tabell 15. Registrerade och oregistrerade andelar av totalen och respektive dryck, 2001-2022.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8" customHeight="1" x14ac:dyDescent="0.35">
      <c r="A5" s="150" t="str">
        <f>'16'!A2</f>
        <v xml:space="preserve">Tabell 16. Registrerad alkoholförsäljning. Per anskaffningskälla och dryck i miljoner volymliter, 2001–2022. </v>
      </c>
    </row>
    <row r="6" spans="1:15" ht="30" customHeight="1" x14ac:dyDescent="0.35">
      <c r="A6" s="150" t="str">
        <f>'17'!A2</f>
        <v>Tabell 17. Skattad resandeinförsel, hemtillverkning, internethandel och köp av smugglad alkohol. Per anskaffningskälla och dryck i miljoner volymliter, 2001–2022.</v>
      </c>
    </row>
    <row r="7" spans="1:15" ht="29" x14ac:dyDescent="0.35">
      <c r="A7" s="150" t="str">
        <f>'18'!A2</f>
        <v>Tabell 18. Dryckernas andelar av den totala alkoholkonsumtionen, baserat på anskaffad volym i liter ren alkohol per invånare 15 år och äldre. 2001–2022.</v>
      </c>
    </row>
    <row r="8" spans="1:15" x14ac:dyDescent="0.35">
      <c r="A8" s="150" t="str">
        <f>'19'!A2</f>
        <v>Tabell 19. Alkoholanskaffningens olika delmängder i liter ren alkohol per invånare 15 år och äldre, 2001–2022.</v>
      </c>
    </row>
    <row r="9" spans="1:15" ht="30" customHeight="1" x14ac:dyDescent="0.35">
      <c r="A9" s="150" t="str">
        <f>'20'!A2</f>
        <v xml:space="preserve">Tabell 20. De olika delmängdernas andelar i procent av den totala alkoholanskaffningen, baserat på liter ren alkohol per invånare 15 år och äldre, 2001–2022. </v>
      </c>
    </row>
    <row r="10" spans="1:15" ht="30" customHeight="1" x14ac:dyDescent="0.35">
      <c r="A10" s="150" t="str">
        <f>'21'!A2</f>
        <v>Tabell 21. Den totala alkoholanskaffningen uppdelad på dryck och anskaffningskälla, i liter ren alkohol per invånare 15 år och äldre, 2001–2022.</v>
      </c>
    </row>
    <row r="11" spans="1:15" ht="29" x14ac:dyDescent="0.35">
      <c r="A11" s="150" t="str">
        <f>'22'!A2</f>
        <v>Tabell 22. Den totala alkoholanskaffningen uppdelad på anskaffningskälla och dryck, i liter ren alkohol per invånare 15 år och äldre, 2001–2022.</v>
      </c>
    </row>
    <row r="12" spans="1:15" ht="30" customHeight="1" x14ac:dyDescent="0.35">
      <c r="A12" s="150" t="str">
        <f>'23'!A2</f>
        <v>Tabell 23. Anskaffningen utifrån typ av dryck och dess källa. Procentuella andelar av den totala alkoholanskaffningen 2001–2022, rangordnade efter fördelningen 2022.</v>
      </c>
    </row>
    <row r="13" spans="1:15" ht="30" customHeight="1" x14ac:dyDescent="0.35">
      <c r="A13" s="20"/>
      <c r="B13" s="10"/>
    </row>
    <row r="14" spans="1:15" ht="30" customHeight="1" x14ac:dyDescent="0.35">
      <c r="A14" s="20"/>
      <c r="B14" s="10"/>
    </row>
    <row r="15" spans="1:15" ht="30" customHeight="1" x14ac:dyDescent="0.35">
      <c r="A15" s="20"/>
      <c r="B15" s="10"/>
    </row>
    <row r="16" spans="1:15" ht="30" customHeight="1" x14ac:dyDescent="0.35">
      <c r="A16" s="20"/>
      <c r="B16" s="10"/>
    </row>
    <row r="17" spans="1:2" ht="26.25" customHeight="1" x14ac:dyDescent="0.35">
      <c r="A17" s="20"/>
      <c r="B17" s="10"/>
    </row>
    <row r="18" spans="1:2" x14ac:dyDescent="0.35">
      <c r="A18" s="20"/>
      <c r="B18" s="10"/>
    </row>
    <row r="19" spans="1:2" x14ac:dyDescent="0.35">
      <c r="A19" s="20"/>
      <c r="B19" s="10"/>
    </row>
    <row r="20" spans="1:2" x14ac:dyDescent="0.35">
      <c r="A20" s="20"/>
    </row>
    <row r="1048568" spans="1:1" x14ac:dyDescent="0.35">
      <c r="A1048568" s="21" t="s">
        <v>4</v>
      </c>
    </row>
  </sheetData>
  <hyperlinks>
    <hyperlink ref="A3" location="'14'!A1" display="'14'!A1" xr:uid="{98672E9A-541F-412C-BAEC-56F45D35F4C7}"/>
    <hyperlink ref="A4" location="'15'!A1" display="'15'!A1" xr:uid="{7E566605-5854-4073-BACF-D0922FB4776F}"/>
    <hyperlink ref="A5" location="'16'!A1" display="'16'!A1" xr:uid="{9A2FCB97-EA59-4716-AB4F-EE991973FF58}"/>
    <hyperlink ref="A6" location="'17'!A1" display="'17'!A1" xr:uid="{2C92D809-BE72-4FAD-905A-F5F254D12DF9}"/>
    <hyperlink ref="A7" location="'18'!A1" display="'18'!A1" xr:uid="{71E5E60C-AE4D-417C-A6F5-E7364AD67F1A}"/>
    <hyperlink ref="A8" location="'19'!A1" display="'19'!A1" xr:uid="{8D3A480D-3CAE-45CB-ACB6-52F6C079334D}"/>
    <hyperlink ref="A9" location="'20'!A1" display="'20'!A1" xr:uid="{9B935B91-1701-4FBC-A5B2-1B53DFFAE3B0}"/>
    <hyperlink ref="A10" location="'21'!A1" display="'21'!A1" xr:uid="{111DE954-6947-4609-A84E-9E7BBD0D81A4}"/>
    <hyperlink ref="A11" location="'22'!A1" display="'22'!A1" xr:uid="{B988F766-A79A-4972-85B5-4A9E3F23849C}"/>
    <hyperlink ref="A12" location="'23'!A1" display="'23'!A1" xr:uid="{22A5BC2D-5B49-400C-8B39-313E1D6B7B9E}"/>
  </hyperlinks>
  <pageMargins left="0.7" right="0.7" top="0.75" bottom="0.75" header="0.3" footer="0.3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9"/>
  <sheetViews>
    <sheetView zoomScaleNormal="100" workbookViewId="0">
      <pane ySplit="3" topLeftCell="A4" activePane="bottomLeft" state="frozen"/>
      <selection pane="bottomLeft" activeCell="F34" sqref="F34"/>
    </sheetView>
  </sheetViews>
  <sheetFormatPr defaultColWidth="9.08984375" defaultRowHeight="12.5" x14ac:dyDescent="0.25"/>
  <cols>
    <col min="1" max="1" width="12.6328125" style="1" customWidth="1"/>
    <col min="2" max="9" width="6.54296875" style="3" customWidth="1"/>
    <col min="10" max="19" width="6.54296875" style="9" customWidth="1"/>
    <col min="20" max="22" width="6.54296875" style="1" customWidth="1"/>
    <col min="23" max="23" width="6.7265625" style="1" customWidth="1"/>
    <col min="24" max="24" width="7.26953125" style="3" customWidth="1"/>
    <col min="25" max="16384" width="9.08984375" style="1"/>
  </cols>
  <sheetData>
    <row r="1" spans="1:24" ht="30" customHeight="1" x14ac:dyDescent="0.35">
      <c r="A1" s="2"/>
      <c r="D1" s="1"/>
      <c r="E1" s="1"/>
      <c r="F1" s="1"/>
      <c r="G1" s="1"/>
      <c r="H1" s="1"/>
      <c r="M1" s="152" t="s">
        <v>85</v>
      </c>
      <c r="N1" s="152"/>
      <c r="O1" s="152"/>
      <c r="P1" s="152"/>
      <c r="Q1" s="152"/>
    </row>
    <row r="2" spans="1:24" s="53" customFormat="1" ht="15" customHeight="1" x14ac:dyDescent="0.3">
      <c r="A2" s="144" t="s">
        <v>75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X2" s="154"/>
    </row>
    <row r="3" spans="1:24" s="25" customFormat="1" ht="15" customHeight="1" x14ac:dyDescent="0.25">
      <c r="A3" s="39" t="s">
        <v>12</v>
      </c>
      <c r="B3" s="26">
        <v>2001</v>
      </c>
      <c r="C3" s="26">
        <v>2002</v>
      </c>
      <c r="D3" s="26">
        <v>2003</v>
      </c>
      <c r="E3" s="26">
        <v>2004</v>
      </c>
      <c r="F3" s="26">
        <v>2005</v>
      </c>
      <c r="G3" s="26">
        <v>2006</v>
      </c>
      <c r="H3" s="26">
        <v>2007</v>
      </c>
      <c r="I3" s="26">
        <v>2008</v>
      </c>
      <c r="J3" s="26">
        <v>2009</v>
      </c>
      <c r="K3" s="26">
        <v>2010</v>
      </c>
      <c r="L3" s="26">
        <v>2011</v>
      </c>
      <c r="M3" s="26">
        <v>2012</v>
      </c>
      <c r="N3" s="26">
        <v>2013</v>
      </c>
      <c r="O3" s="26">
        <v>2014</v>
      </c>
      <c r="P3" s="26">
        <v>2015</v>
      </c>
      <c r="Q3" s="26">
        <v>2016</v>
      </c>
      <c r="R3" s="26">
        <v>2017</v>
      </c>
      <c r="S3" s="26">
        <v>2018</v>
      </c>
      <c r="T3" s="26" t="s">
        <v>64</v>
      </c>
      <c r="U3" s="109" t="s">
        <v>65</v>
      </c>
      <c r="V3" s="108">
        <v>2020</v>
      </c>
      <c r="W3" s="108">
        <v>2021</v>
      </c>
      <c r="X3" s="108">
        <v>2022</v>
      </c>
    </row>
    <row r="4" spans="1:24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2"/>
      <c r="W4" s="3"/>
    </row>
    <row r="5" spans="1:24" ht="12.75" customHeight="1" x14ac:dyDescent="0.3">
      <c r="A5" s="126" t="s">
        <v>11</v>
      </c>
      <c r="B5" s="28">
        <v>8.84</v>
      </c>
      <c r="C5" s="28">
        <v>9.5500000000000007</v>
      </c>
      <c r="D5" s="28">
        <v>10.029999999999999</v>
      </c>
      <c r="E5" s="28">
        <v>10.56</v>
      </c>
      <c r="F5" s="28">
        <v>10.26</v>
      </c>
      <c r="G5" s="28">
        <v>10.09</v>
      </c>
      <c r="H5" s="28">
        <v>9.85</v>
      </c>
      <c r="I5" s="28">
        <v>9.83</v>
      </c>
      <c r="J5" s="28">
        <v>9.5399999999999991</v>
      </c>
      <c r="K5" s="28">
        <v>9.5</v>
      </c>
      <c r="L5" s="46">
        <v>9.4700000000000006</v>
      </c>
      <c r="M5" s="46">
        <v>9.1199999999999992</v>
      </c>
      <c r="N5" s="47">
        <v>9.75</v>
      </c>
      <c r="O5" s="47">
        <v>9.27</v>
      </c>
      <c r="P5" s="47">
        <v>9.1300000000000008</v>
      </c>
      <c r="Q5" s="42">
        <v>9</v>
      </c>
      <c r="R5" s="47">
        <v>8.9700000000000006</v>
      </c>
      <c r="S5" s="47">
        <v>8.81</v>
      </c>
      <c r="T5" s="47">
        <v>8.66</v>
      </c>
      <c r="U5" s="63">
        <v>8.98</v>
      </c>
      <c r="V5" s="47">
        <v>8.4700000000000006</v>
      </c>
      <c r="W5" s="78">
        <v>8.68</v>
      </c>
      <c r="X5" s="78">
        <v>8.82</v>
      </c>
    </row>
    <row r="6" spans="1:24" ht="12.75" customHeight="1" x14ac:dyDescent="0.25">
      <c r="A6" s="2" t="s">
        <v>13</v>
      </c>
      <c r="B6" s="29">
        <v>6.5</v>
      </c>
      <c r="C6" s="29">
        <v>6.88</v>
      </c>
      <c r="D6" s="29">
        <v>6.88</v>
      </c>
      <c r="E6" s="29">
        <v>6.51</v>
      </c>
      <c r="F6" s="29">
        <v>6.53</v>
      </c>
      <c r="G6" s="29">
        <v>6.81</v>
      </c>
      <c r="H6" s="29">
        <v>6.98</v>
      </c>
      <c r="I6" s="29">
        <v>7.02</v>
      </c>
      <c r="J6" s="29">
        <v>7.3</v>
      </c>
      <c r="K6" s="29">
        <v>7.38</v>
      </c>
      <c r="L6" s="48">
        <v>7.32</v>
      </c>
      <c r="M6" s="48">
        <v>7.21</v>
      </c>
      <c r="N6" s="49">
        <v>7.32</v>
      </c>
      <c r="O6" s="44">
        <v>7.2</v>
      </c>
      <c r="P6" s="49">
        <v>7.12</v>
      </c>
      <c r="Q6" s="49">
        <v>7.15</v>
      </c>
      <c r="R6" s="49">
        <v>7.03</v>
      </c>
      <c r="S6" s="44">
        <v>7.2</v>
      </c>
      <c r="T6" s="49">
        <v>7.14</v>
      </c>
      <c r="U6" s="64">
        <v>7.14</v>
      </c>
      <c r="V6" s="49">
        <v>7.47</v>
      </c>
      <c r="W6" s="51">
        <v>7.6</v>
      </c>
      <c r="X6" s="51">
        <v>7.5</v>
      </c>
    </row>
    <row r="7" spans="1:24" ht="12.75" customHeight="1" x14ac:dyDescent="0.25">
      <c r="A7" s="2" t="s">
        <v>14</v>
      </c>
      <c r="B7" s="29">
        <v>2.35</v>
      </c>
      <c r="C7" s="29">
        <v>2.67</v>
      </c>
      <c r="D7" s="29">
        <v>3.16</v>
      </c>
      <c r="E7" s="29">
        <v>4.05</v>
      </c>
      <c r="F7" s="29">
        <v>3.73</v>
      </c>
      <c r="G7" s="29">
        <v>3.28</v>
      </c>
      <c r="H7" s="29">
        <v>2.87</v>
      </c>
      <c r="I7" s="29">
        <v>2.81</v>
      </c>
      <c r="J7" s="29">
        <v>2.2400000000000002</v>
      </c>
      <c r="K7" s="29">
        <v>2.12</v>
      </c>
      <c r="L7" s="48">
        <v>2.16</v>
      </c>
      <c r="M7" s="48">
        <v>1.91</v>
      </c>
      <c r="N7" s="49">
        <v>2.44</v>
      </c>
      <c r="O7" s="49">
        <v>2.08</v>
      </c>
      <c r="P7" s="49">
        <v>2.0099999999999998</v>
      </c>
      <c r="Q7" s="49">
        <v>1.85</v>
      </c>
      <c r="R7" s="49">
        <v>1.94</v>
      </c>
      <c r="S7" s="49">
        <v>1.62</v>
      </c>
      <c r="T7" s="49">
        <v>1.52</v>
      </c>
      <c r="U7" s="64">
        <v>1.84</v>
      </c>
      <c r="V7" s="44">
        <v>1.01</v>
      </c>
      <c r="W7" s="3">
        <v>1.08</v>
      </c>
      <c r="X7" s="3">
        <v>1.31</v>
      </c>
    </row>
    <row r="8" spans="1:24" ht="12.75" customHeight="1" x14ac:dyDescent="0.25">
      <c r="A8" s="2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62"/>
      <c r="W8" s="3"/>
    </row>
    <row r="9" spans="1:24" ht="12.75" customHeight="1" x14ac:dyDescent="0.3">
      <c r="A9" s="126" t="s">
        <v>18</v>
      </c>
      <c r="B9" s="28">
        <v>3.02</v>
      </c>
      <c r="C9" s="28">
        <v>3.4</v>
      </c>
      <c r="D9" s="28">
        <v>3.54</v>
      </c>
      <c r="E9" s="28">
        <v>3.59</v>
      </c>
      <c r="F9" s="28">
        <v>3.48</v>
      </c>
      <c r="G9" s="28">
        <v>3.46</v>
      </c>
      <c r="H9" s="28">
        <v>3.61</v>
      </c>
      <c r="I9" s="28">
        <v>3.66</v>
      </c>
      <c r="J9" s="28">
        <v>3.76</v>
      </c>
      <c r="K9" s="28">
        <v>3.83</v>
      </c>
      <c r="L9" s="46">
        <v>3.94</v>
      </c>
      <c r="M9" s="43">
        <v>3.8</v>
      </c>
      <c r="N9" s="42">
        <v>4</v>
      </c>
      <c r="O9" s="47">
        <v>3.89</v>
      </c>
      <c r="P9" s="47">
        <v>3.74</v>
      </c>
      <c r="Q9" s="47">
        <v>3.76</v>
      </c>
      <c r="R9" s="47">
        <v>3.76</v>
      </c>
      <c r="S9" s="47">
        <v>3.76</v>
      </c>
      <c r="T9" s="47">
        <v>3.71</v>
      </c>
      <c r="U9" s="68">
        <v>3.8</v>
      </c>
      <c r="V9" s="47">
        <v>3.82</v>
      </c>
      <c r="W9" s="78">
        <v>3.86</v>
      </c>
      <c r="X9" s="78">
        <v>3.86</v>
      </c>
    </row>
    <row r="10" spans="1:24" ht="12.75" customHeight="1" x14ac:dyDescent="0.25">
      <c r="A10" s="2" t="s">
        <v>16</v>
      </c>
      <c r="B10" s="29">
        <v>2.4</v>
      </c>
      <c r="C10" s="29">
        <v>2.62</v>
      </c>
      <c r="D10" s="29">
        <v>2.71</v>
      </c>
      <c r="E10" s="29">
        <v>2.68</v>
      </c>
      <c r="F10" s="29">
        <v>2.71</v>
      </c>
      <c r="G10" s="29">
        <v>2.86</v>
      </c>
      <c r="H10" s="29">
        <v>3.04</v>
      </c>
      <c r="I10" s="29">
        <v>3.09</v>
      </c>
      <c r="J10" s="29">
        <v>3.31</v>
      </c>
      <c r="K10" s="29">
        <v>3.4</v>
      </c>
      <c r="L10" s="48">
        <v>3.47</v>
      </c>
      <c r="M10" s="48">
        <v>3.43</v>
      </c>
      <c r="N10" s="44">
        <v>3.5</v>
      </c>
      <c r="O10" s="49">
        <v>3.46</v>
      </c>
      <c r="P10" s="44">
        <v>3.4</v>
      </c>
      <c r="Q10" s="49">
        <v>3.39</v>
      </c>
      <c r="R10" s="49">
        <v>3.36</v>
      </c>
      <c r="S10" s="49">
        <v>3.38</v>
      </c>
      <c r="T10" s="49">
        <v>3.34</v>
      </c>
      <c r="U10" s="64">
        <v>3.34</v>
      </c>
      <c r="V10" s="49">
        <v>3.51</v>
      </c>
      <c r="W10" s="3">
        <v>3.51</v>
      </c>
      <c r="X10" s="3">
        <v>3.42</v>
      </c>
    </row>
    <row r="11" spans="1:24" ht="12.75" customHeight="1" x14ac:dyDescent="0.25">
      <c r="A11" s="2" t="s">
        <v>17</v>
      </c>
      <c r="B11" s="29">
        <v>0.62</v>
      </c>
      <c r="C11" s="29">
        <v>0.78</v>
      </c>
      <c r="D11" s="29">
        <v>0.83</v>
      </c>
      <c r="E11" s="29">
        <v>0.91</v>
      </c>
      <c r="F11" s="29">
        <v>0.77</v>
      </c>
      <c r="G11" s="29">
        <v>0.6</v>
      </c>
      <c r="H11" s="29">
        <v>0.56999999999999995</v>
      </c>
      <c r="I11" s="29">
        <v>0.56999999999999995</v>
      </c>
      <c r="J11" s="29">
        <v>0.46</v>
      </c>
      <c r="K11" s="29">
        <v>0.43</v>
      </c>
      <c r="L11" s="48">
        <v>0.47</v>
      </c>
      <c r="M11" s="48">
        <v>0.37</v>
      </c>
      <c r="N11" s="49">
        <v>0.51</v>
      </c>
      <c r="O11" s="49">
        <v>0.43</v>
      </c>
      <c r="P11" s="49">
        <v>0.35</v>
      </c>
      <c r="Q11" s="49">
        <v>0.37</v>
      </c>
      <c r="R11" s="49">
        <v>0.41</v>
      </c>
      <c r="S11" s="49">
        <v>0.38</v>
      </c>
      <c r="T11" s="49">
        <v>0.37</v>
      </c>
      <c r="U11" s="64">
        <v>0.46</v>
      </c>
      <c r="V11" s="44">
        <v>0.31</v>
      </c>
      <c r="W11" s="3">
        <v>0.35</v>
      </c>
      <c r="X11" s="3">
        <v>0.44</v>
      </c>
    </row>
    <row r="12" spans="1:24" ht="12.75" customHeight="1" x14ac:dyDescent="0.25">
      <c r="A12" s="2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62"/>
      <c r="W12" s="3"/>
    </row>
    <row r="13" spans="1:24" ht="12.75" customHeight="1" x14ac:dyDescent="0.3">
      <c r="A13" s="126" t="s">
        <v>19</v>
      </c>
      <c r="B13" s="28">
        <v>2.46</v>
      </c>
      <c r="C13" s="28">
        <v>2.71</v>
      </c>
      <c r="D13" s="28">
        <v>2.95</v>
      </c>
      <c r="E13" s="28">
        <v>3.19</v>
      </c>
      <c r="F13" s="28">
        <v>3.09</v>
      </c>
      <c r="G13" s="28">
        <v>3.04</v>
      </c>
      <c r="H13" s="28">
        <v>2.96</v>
      </c>
      <c r="I13" s="28">
        <v>2.92</v>
      </c>
      <c r="J13" s="28">
        <v>2.77</v>
      </c>
      <c r="K13" s="28">
        <v>2.64</v>
      </c>
      <c r="L13" s="43">
        <v>2.7</v>
      </c>
      <c r="M13" s="46">
        <v>2.62</v>
      </c>
      <c r="N13" s="47">
        <v>2.79</v>
      </c>
      <c r="O13" s="47">
        <v>2.76</v>
      </c>
      <c r="P13" s="47">
        <v>2.75</v>
      </c>
      <c r="Q13" s="47">
        <v>2.77</v>
      </c>
      <c r="R13" s="47">
        <v>2.79</v>
      </c>
      <c r="S13" s="47">
        <v>2.81</v>
      </c>
      <c r="T13" s="47">
        <v>2.76</v>
      </c>
      <c r="U13" s="63">
        <v>2.92</v>
      </c>
      <c r="V13" s="47">
        <v>2.63</v>
      </c>
      <c r="W13" s="50">
        <v>2.7</v>
      </c>
      <c r="X13" s="50">
        <v>2.8</v>
      </c>
    </row>
    <row r="14" spans="1:24" ht="12.75" customHeight="1" x14ac:dyDescent="0.25">
      <c r="A14" s="2" t="s">
        <v>16</v>
      </c>
      <c r="B14" s="29">
        <v>1.77</v>
      </c>
      <c r="C14" s="29">
        <v>1.92</v>
      </c>
      <c r="D14" s="29">
        <v>1.96</v>
      </c>
      <c r="E14" s="29">
        <v>1.88</v>
      </c>
      <c r="F14" s="29">
        <v>1.9</v>
      </c>
      <c r="G14" s="29">
        <v>1.99</v>
      </c>
      <c r="H14" s="29">
        <v>2.0499999999999998</v>
      </c>
      <c r="I14" s="29">
        <v>2.0699999999999998</v>
      </c>
      <c r="J14" s="29">
        <v>2.12</v>
      </c>
      <c r="K14" s="29">
        <v>2.1</v>
      </c>
      <c r="L14" s="45">
        <v>2.1</v>
      </c>
      <c r="M14" s="45">
        <v>2.1</v>
      </c>
      <c r="N14" s="49">
        <v>2.14</v>
      </c>
      <c r="O14" s="49">
        <v>2.15</v>
      </c>
      <c r="P14" s="49">
        <v>2.15</v>
      </c>
      <c r="Q14" s="49">
        <v>2.1800000000000002</v>
      </c>
      <c r="R14" s="49">
        <v>2.13</v>
      </c>
      <c r="S14" s="49">
        <v>2.25</v>
      </c>
      <c r="T14" s="49">
        <v>2.2400000000000002</v>
      </c>
      <c r="U14" s="64">
        <v>2.2400000000000002</v>
      </c>
      <c r="V14" s="49">
        <v>2.27</v>
      </c>
      <c r="W14" s="3">
        <v>2.33</v>
      </c>
      <c r="X14" s="3">
        <v>2.35</v>
      </c>
    </row>
    <row r="15" spans="1:24" ht="12.75" customHeight="1" x14ac:dyDescent="0.25">
      <c r="A15" s="2" t="s">
        <v>17</v>
      </c>
      <c r="B15" s="29">
        <v>0.69</v>
      </c>
      <c r="C15" s="29">
        <v>0.79</v>
      </c>
      <c r="D15" s="29">
        <v>0.99</v>
      </c>
      <c r="E15" s="29">
        <v>1.32</v>
      </c>
      <c r="F15" s="29">
        <v>1.19</v>
      </c>
      <c r="G15" s="29">
        <v>1.05</v>
      </c>
      <c r="H15" s="29">
        <v>0.91</v>
      </c>
      <c r="I15" s="29">
        <v>0.85</v>
      </c>
      <c r="J15" s="29">
        <v>0.65</v>
      </c>
      <c r="K15" s="29">
        <v>0.54</v>
      </c>
      <c r="L15" s="45">
        <v>0.6</v>
      </c>
      <c r="M15" s="48">
        <v>0.52</v>
      </c>
      <c r="N15" s="49">
        <v>0.65</v>
      </c>
      <c r="O15" s="49">
        <v>0.61</v>
      </c>
      <c r="P15" s="44">
        <v>0.6</v>
      </c>
      <c r="Q15" s="44">
        <v>0.6</v>
      </c>
      <c r="R15" s="49">
        <v>0.66</v>
      </c>
      <c r="S15" s="49">
        <v>0.56000000000000005</v>
      </c>
      <c r="T15" s="49">
        <v>0.52</v>
      </c>
      <c r="U15" s="64">
        <v>0.67</v>
      </c>
      <c r="V15" s="49">
        <v>0.36</v>
      </c>
      <c r="W15" s="3">
        <v>0.37</v>
      </c>
      <c r="X15" s="3">
        <v>0.45</v>
      </c>
    </row>
    <row r="16" spans="1:24" ht="12.75" customHeight="1" x14ac:dyDescent="0.25">
      <c r="A16" s="2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62"/>
      <c r="W16" s="3"/>
    </row>
    <row r="17" spans="1:24" ht="12.75" customHeight="1" x14ac:dyDescent="0.3">
      <c r="A17" s="126" t="s">
        <v>15</v>
      </c>
      <c r="B17" s="28">
        <v>2.44</v>
      </c>
      <c r="C17" s="28">
        <v>2.5</v>
      </c>
      <c r="D17" s="28">
        <v>2.61</v>
      </c>
      <c r="E17" s="28">
        <v>2.94</v>
      </c>
      <c r="F17" s="28">
        <v>2.86</v>
      </c>
      <c r="G17" s="28">
        <v>2.71</v>
      </c>
      <c r="H17" s="28">
        <v>2.4700000000000002</v>
      </c>
      <c r="I17" s="28">
        <v>2.46</v>
      </c>
      <c r="J17" s="28">
        <v>2.25</v>
      </c>
      <c r="K17" s="28">
        <v>2.25</v>
      </c>
      <c r="L17" s="46">
        <v>2.09</v>
      </c>
      <c r="M17" s="46">
        <v>2.02</v>
      </c>
      <c r="N17" s="47">
        <v>2.29</v>
      </c>
      <c r="O17" s="47">
        <v>2.0099999999999998</v>
      </c>
      <c r="P17" s="47">
        <v>2.02</v>
      </c>
      <c r="Q17" s="47">
        <v>1.87</v>
      </c>
      <c r="R17" s="47">
        <v>1.83</v>
      </c>
      <c r="S17" s="47">
        <v>1.65</v>
      </c>
      <c r="T17" s="42">
        <v>1.6</v>
      </c>
      <c r="U17" s="63">
        <v>1.67</v>
      </c>
      <c r="V17" s="47">
        <v>1.44</v>
      </c>
      <c r="W17" s="78">
        <v>1.54</v>
      </c>
      <c r="X17" s="78">
        <v>1.59</v>
      </c>
    </row>
    <row r="18" spans="1:24" ht="12.75" customHeight="1" x14ac:dyDescent="0.25">
      <c r="A18" s="2" t="s">
        <v>16</v>
      </c>
      <c r="B18" s="29">
        <v>1.4</v>
      </c>
      <c r="C18" s="29">
        <v>1.39</v>
      </c>
      <c r="D18" s="29">
        <v>1.27</v>
      </c>
      <c r="E18" s="29">
        <v>1.1100000000000001</v>
      </c>
      <c r="F18" s="29">
        <v>1.0900000000000001</v>
      </c>
      <c r="G18" s="29">
        <v>1.1000000000000001</v>
      </c>
      <c r="H18" s="29">
        <v>1.0900000000000001</v>
      </c>
      <c r="I18" s="29">
        <v>1.1100000000000001</v>
      </c>
      <c r="J18" s="29">
        <v>1.1299999999999999</v>
      </c>
      <c r="K18" s="29">
        <v>1.1100000000000001</v>
      </c>
      <c r="L18" s="48">
        <v>1.05</v>
      </c>
      <c r="M18" s="48">
        <v>1.05</v>
      </c>
      <c r="N18" s="49">
        <v>1.06</v>
      </c>
      <c r="O18" s="49">
        <v>0.99</v>
      </c>
      <c r="P18" s="44">
        <v>1</v>
      </c>
      <c r="Q18" s="44">
        <v>1</v>
      </c>
      <c r="R18" s="49">
        <v>0.99</v>
      </c>
      <c r="S18" s="44">
        <v>1</v>
      </c>
      <c r="T18" s="49">
        <v>1.01</v>
      </c>
      <c r="U18" s="64">
        <v>1.01</v>
      </c>
      <c r="V18" s="49">
        <v>1.1299999999999999</v>
      </c>
      <c r="W18" s="3">
        <v>1.21</v>
      </c>
      <c r="X18" s="51">
        <v>1.2</v>
      </c>
    </row>
    <row r="19" spans="1:24" ht="12.75" customHeight="1" x14ac:dyDescent="0.25">
      <c r="A19" s="2" t="s">
        <v>17</v>
      </c>
      <c r="B19" s="29">
        <v>1.04</v>
      </c>
      <c r="C19" s="29">
        <v>1.1100000000000001</v>
      </c>
      <c r="D19" s="29">
        <v>1.34</v>
      </c>
      <c r="E19" s="29">
        <v>1.82</v>
      </c>
      <c r="F19" s="29">
        <v>1.77</v>
      </c>
      <c r="G19" s="29">
        <v>1.61</v>
      </c>
      <c r="H19" s="29">
        <v>1.38</v>
      </c>
      <c r="I19" s="29">
        <v>1.36</v>
      </c>
      <c r="J19" s="29">
        <v>1.1200000000000001</v>
      </c>
      <c r="K19" s="29">
        <v>1.1399999999999999</v>
      </c>
      <c r="L19" s="48">
        <v>1.04</v>
      </c>
      <c r="M19" s="48">
        <v>0.98</v>
      </c>
      <c r="N19" s="49">
        <v>1.23</v>
      </c>
      <c r="O19" s="49">
        <v>1.02</v>
      </c>
      <c r="P19" s="49">
        <v>1.02</v>
      </c>
      <c r="Q19" s="49">
        <v>0.87</v>
      </c>
      <c r="R19" s="49">
        <v>0.84</v>
      </c>
      <c r="S19" s="49">
        <v>0.66</v>
      </c>
      <c r="T19" s="44">
        <v>0.6</v>
      </c>
      <c r="U19" s="64">
        <v>0.67</v>
      </c>
      <c r="V19" s="44">
        <v>0.31</v>
      </c>
      <c r="W19" s="3">
        <v>0.33</v>
      </c>
      <c r="X19" s="3">
        <v>0.39</v>
      </c>
    </row>
    <row r="20" spans="1:24" ht="12.75" customHeight="1" x14ac:dyDescent="0.25">
      <c r="A20" s="2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62"/>
      <c r="W20" s="3"/>
    </row>
    <row r="21" spans="1:24" ht="12.75" customHeight="1" x14ac:dyDescent="0.3">
      <c r="A21" s="126" t="s">
        <v>20</v>
      </c>
      <c r="B21" s="28">
        <v>0.09</v>
      </c>
      <c r="C21" s="28">
        <v>0.12</v>
      </c>
      <c r="D21" s="28">
        <v>0.13</v>
      </c>
      <c r="E21" s="28">
        <v>0.12</v>
      </c>
      <c r="F21" s="28">
        <v>0.12</v>
      </c>
      <c r="G21" s="28">
        <v>0.14000000000000001</v>
      </c>
      <c r="H21" s="28">
        <v>0.14000000000000001</v>
      </c>
      <c r="I21" s="28">
        <v>0.16</v>
      </c>
      <c r="J21" s="28">
        <v>0.14000000000000001</v>
      </c>
      <c r="K21" s="28">
        <v>0.14000000000000001</v>
      </c>
      <c r="L21" s="46">
        <v>0.16</v>
      </c>
      <c r="M21" s="46">
        <v>0.15</v>
      </c>
      <c r="N21" s="47">
        <v>0.16</v>
      </c>
      <c r="O21" s="47">
        <v>0.13</v>
      </c>
      <c r="P21" s="47">
        <v>0.14000000000000001</v>
      </c>
      <c r="Q21" s="47">
        <v>0.13</v>
      </c>
      <c r="R21" s="47">
        <v>0.15</v>
      </c>
      <c r="S21" s="47">
        <v>0.15</v>
      </c>
      <c r="T21" s="47">
        <v>0.17</v>
      </c>
      <c r="U21" s="63">
        <v>0.17</v>
      </c>
      <c r="V21" s="47">
        <v>0.17</v>
      </c>
      <c r="W21" s="78">
        <v>0.18</v>
      </c>
      <c r="X21" s="78">
        <v>0.19</v>
      </c>
    </row>
    <row r="22" spans="1:24" ht="12.75" customHeight="1" x14ac:dyDescent="0.25">
      <c r="A22" s="2" t="s">
        <v>16</v>
      </c>
      <c r="B22" s="29">
        <v>0.09</v>
      </c>
      <c r="C22" s="29">
        <v>0.12</v>
      </c>
      <c r="D22" s="29">
        <v>0.13</v>
      </c>
      <c r="E22" s="29">
        <v>0.12</v>
      </c>
      <c r="F22" s="29">
        <v>0.12</v>
      </c>
      <c r="G22" s="29">
        <v>0.13</v>
      </c>
      <c r="H22" s="29">
        <v>0.12</v>
      </c>
      <c r="I22" s="29">
        <v>0.12</v>
      </c>
      <c r="J22" s="29">
        <v>0.13</v>
      </c>
      <c r="K22" s="29">
        <v>0.13</v>
      </c>
      <c r="L22" s="48">
        <v>0.12</v>
      </c>
      <c r="M22" s="48">
        <v>0.12</v>
      </c>
      <c r="N22" s="49">
        <v>0.11</v>
      </c>
      <c r="O22" s="49">
        <v>0.11</v>
      </c>
      <c r="P22" s="49">
        <v>0.11</v>
      </c>
      <c r="Q22" s="49">
        <v>0.11</v>
      </c>
      <c r="R22" s="49">
        <v>0.12</v>
      </c>
      <c r="S22" s="49">
        <v>0.13</v>
      </c>
      <c r="T22" s="49">
        <v>0.13</v>
      </c>
      <c r="U22" s="64">
        <v>0.13</v>
      </c>
      <c r="V22" s="49">
        <v>0.14000000000000001</v>
      </c>
      <c r="W22" s="3">
        <v>0.15</v>
      </c>
      <c r="X22" s="3">
        <v>0.16</v>
      </c>
    </row>
    <row r="23" spans="1:24" ht="12.75" customHeight="1" x14ac:dyDescent="0.3">
      <c r="A23" s="2" t="s">
        <v>17</v>
      </c>
      <c r="B23" s="28" t="s">
        <v>2</v>
      </c>
      <c r="C23" s="28" t="s">
        <v>2</v>
      </c>
      <c r="D23" s="28" t="s">
        <v>2</v>
      </c>
      <c r="E23" s="28" t="s">
        <v>2</v>
      </c>
      <c r="F23" s="28" t="s">
        <v>2</v>
      </c>
      <c r="G23" s="29">
        <v>0.02</v>
      </c>
      <c r="H23" s="29">
        <v>0.01</v>
      </c>
      <c r="I23" s="29">
        <v>0.03</v>
      </c>
      <c r="J23" s="29">
        <v>0.01</v>
      </c>
      <c r="K23" s="29">
        <v>0.01</v>
      </c>
      <c r="L23" s="48">
        <v>0.04</v>
      </c>
      <c r="M23" s="48">
        <v>0.03</v>
      </c>
      <c r="N23" s="49">
        <v>0.05</v>
      </c>
      <c r="O23" s="49">
        <v>0.02</v>
      </c>
      <c r="P23" s="49">
        <v>0.04</v>
      </c>
      <c r="Q23" s="49">
        <v>0.02</v>
      </c>
      <c r="R23" s="49">
        <v>0.03</v>
      </c>
      <c r="S23" s="49">
        <v>0.02</v>
      </c>
      <c r="T23" s="49">
        <v>0.03</v>
      </c>
      <c r="U23" s="64">
        <v>0.04</v>
      </c>
      <c r="V23" s="49">
        <v>0.03</v>
      </c>
      <c r="W23" s="3">
        <v>0.03</v>
      </c>
      <c r="X23" s="3">
        <v>0.03</v>
      </c>
    </row>
    <row r="24" spans="1:24" ht="12.75" customHeight="1" x14ac:dyDescent="0.25">
      <c r="A24" s="2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62"/>
      <c r="W24" s="3"/>
    </row>
    <row r="25" spans="1:24" ht="12.75" customHeight="1" x14ac:dyDescent="0.3">
      <c r="A25" s="126" t="s">
        <v>21</v>
      </c>
      <c r="B25" s="28">
        <v>0.84</v>
      </c>
      <c r="C25" s="28">
        <v>0.83</v>
      </c>
      <c r="D25" s="28">
        <v>0.81</v>
      </c>
      <c r="E25" s="28">
        <v>0.72</v>
      </c>
      <c r="F25" s="28">
        <v>0.71</v>
      </c>
      <c r="G25" s="28">
        <v>0.73</v>
      </c>
      <c r="H25" s="28">
        <v>0.68</v>
      </c>
      <c r="I25" s="28">
        <v>0.63</v>
      </c>
      <c r="J25" s="28">
        <v>0.62</v>
      </c>
      <c r="K25" s="28">
        <v>0.64</v>
      </c>
      <c r="L25" s="46">
        <v>0.56999999999999995</v>
      </c>
      <c r="M25" s="46">
        <v>0.53</v>
      </c>
      <c r="N25" s="47">
        <v>0.51</v>
      </c>
      <c r="O25" s="47">
        <v>0.49</v>
      </c>
      <c r="P25" s="47">
        <v>0.47</v>
      </c>
      <c r="Q25" s="47">
        <v>0.47</v>
      </c>
      <c r="R25" s="47">
        <v>0.44</v>
      </c>
      <c r="S25" s="47">
        <v>0.43</v>
      </c>
      <c r="T25" s="47">
        <v>0.42</v>
      </c>
      <c r="U25" s="127">
        <v>0.42</v>
      </c>
      <c r="V25" s="128">
        <v>0.41</v>
      </c>
      <c r="W25" s="77">
        <v>0.4</v>
      </c>
      <c r="X25" s="77">
        <v>0.38</v>
      </c>
    </row>
    <row r="26" spans="1:24" ht="6" customHeight="1" x14ac:dyDescent="0.25">
      <c r="A26" s="4"/>
      <c r="B26" s="7"/>
      <c r="C26" s="7"/>
      <c r="D26" s="7"/>
      <c r="E26" s="7"/>
      <c r="F26" s="7"/>
      <c r="G26" s="7"/>
      <c r="H26" s="7"/>
      <c r="I26" s="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4" ht="12.75" customHeight="1" x14ac:dyDescent="0.25">
      <c r="A27" s="142" t="s">
        <v>67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</row>
    <row r="28" spans="1:24" ht="6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</row>
    <row r="29" spans="1:24" s="3" customFormat="1" ht="12.75" customHeight="1" x14ac:dyDescent="0.25">
      <c r="A29" s="142" t="s">
        <v>1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</row>
    <row r="30" spans="1:24" s="3" customFormat="1" x14ac:dyDescent="0.25">
      <c r="A30" s="2"/>
      <c r="B30" s="6"/>
      <c r="C30" s="6"/>
      <c r="D30" s="6"/>
      <c r="E30" s="6"/>
      <c r="F30" s="6"/>
      <c r="G30" s="6"/>
      <c r="H30" s="6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4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4" s="3" customFormat="1" x14ac:dyDescent="0.25">
      <c r="A32" s="2"/>
      <c r="B32" s="6"/>
      <c r="C32" s="6"/>
      <c r="D32" s="6"/>
      <c r="E32" s="6"/>
      <c r="F32" s="6"/>
      <c r="G32" s="6"/>
      <c r="H32" s="6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3" customFormat="1" x14ac:dyDescent="0.25">
      <c r="A33" s="2"/>
      <c r="B33" s="6"/>
      <c r="C33" s="6"/>
      <c r="D33" s="6"/>
      <c r="E33" s="6"/>
      <c r="F33" s="6"/>
      <c r="G33" s="6"/>
      <c r="H33" s="6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2"/>
      <c r="B34" s="6"/>
      <c r="C34" s="6"/>
      <c r="D34" s="6"/>
      <c r="E34" s="6"/>
      <c r="F34" s="6"/>
      <c r="G34" s="6"/>
      <c r="H34" s="6"/>
    </row>
    <row r="36" spans="1:19" s="3" customFormat="1" x14ac:dyDescent="0.25">
      <c r="A36" s="1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3" customFormat="1" x14ac:dyDescent="0.25">
      <c r="A37" s="1"/>
      <c r="B37" s="8"/>
      <c r="C37" s="8"/>
      <c r="D37" s="8"/>
      <c r="E37" s="8"/>
      <c r="F37" s="8"/>
      <c r="G37" s="8"/>
      <c r="H37" s="8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3" customFormat="1" x14ac:dyDescent="0.25">
      <c r="A38" s="2"/>
      <c r="B38" s="6"/>
      <c r="C38" s="6"/>
      <c r="D38" s="6"/>
      <c r="E38" s="6"/>
      <c r="F38" s="6"/>
      <c r="G38" s="6"/>
      <c r="H38" s="6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3" customFormat="1" x14ac:dyDescent="0.25">
      <c r="A39" s="2"/>
      <c r="B39" s="6"/>
      <c r="C39" s="6"/>
      <c r="D39" s="6"/>
      <c r="E39" s="6"/>
      <c r="F39" s="6"/>
      <c r="G39" s="6"/>
      <c r="H39" s="6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s="3" customFormat="1" x14ac:dyDescent="0.25">
      <c r="A40" s="2"/>
      <c r="B40" s="6"/>
      <c r="C40" s="6"/>
      <c r="D40" s="6"/>
      <c r="E40" s="6"/>
      <c r="F40" s="6"/>
      <c r="G40" s="6"/>
      <c r="H40" s="6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s="3" customFormat="1" x14ac:dyDescent="0.25">
      <c r="A41" s="2"/>
      <c r="B41" s="6"/>
      <c r="C41" s="6"/>
      <c r="D41" s="6"/>
      <c r="E41" s="6"/>
      <c r="F41" s="6"/>
      <c r="G41" s="6"/>
      <c r="H41" s="6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s="3" customFormat="1" x14ac:dyDescent="0.25">
      <c r="A42" s="2"/>
      <c r="B42" s="6"/>
      <c r="C42" s="6"/>
      <c r="D42" s="6"/>
      <c r="E42" s="6"/>
      <c r="F42" s="6"/>
      <c r="G42" s="6"/>
      <c r="H42" s="6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3" customFormat="1" x14ac:dyDescent="0.25">
      <c r="A43" s="2"/>
      <c r="B43" s="6"/>
      <c r="C43" s="6"/>
      <c r="D43" s="6"/>
      <c r="E43" s="6"/>
      <c r="F43" s="6"/>
      <c r="G43" s="6"/>
      <c r="H43" s="6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3" customFormat="1" x14ac:dyDescent="0.25">
      <c r="A44" s="2"/>
      <c r="B44" s="6"/>
      <c r="C44" s="6"/>
      <c r="D44" s="6"/>
      <c r="E44" s="6"/>
      <c r="F44" s="6"/>
      <c r="G44" s="6"/>
      <c r="H44" s="6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s="3" customFormat="1" x14ac:dyDescent="0.25">
      <c r="A45" s="2"/>
      <c r="B45" s="6"/>
      <c r="C45" s="6"/>
      <c r="D45" s="6"/>
      <c r="E45" s="6"/>
      <c r="F45" s="6"/>
      <c r="G45" s="6"/>
      <c r="H45" s="6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s="3" customFormat="1" x14ac:dyDescent="0.25">
      <c r="A46" s="2"/>
      <c r="B46" s="6"/>
      <c r="C46" s="6"/>
      <c r="D46" s="6"/>
      <c r="E46" s="6"/>
      <c r="F46" s="6"/>
      <c r="G46" s="6"/>
      <c r="H46" s="6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s="3" customFormat="1" x14ac:dyDescent="0.25">
      <c r="A47" s="2"/>
      <c r="B47" s="6"/>
      <c r="C47" s="6"/>
      <c r="D47" s="6"/>
      <c r="E47" s="6"/>
      <c r="F47" s="6"/>
      <c r="G47" s="6"/>
      <c r="H47" s="6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s="3" customFormat="1" x14ac:dyDescent="0.25">
      <c r="A48" s="2"/>
      <c r="B48" s="6"/>
      <c r="C48" s="6"/>
      <c r="D48" s="6"/>
      <c r="E48" s="6"/>
      <c r="F48" s="6"/>
      <c r="G48" s="6"/>
      <c r="H48" s="6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8" x14ac:dyDescent="0.25">
      <c r="A49" s="2"/>
      <c r="B49" s="6"/>
      <c r="C49" s="6"/>
      <c r="D49" s="6"/>
      <c r="E49" s="6"/>
      <c r="F49" s="6"/>
      <c r="G49" s="6"/>
      <c r="H49" s="6"/>
    </row>
  </sheetData>
  <mergeCells count="4">
    <mergeCell ref="A27:S27"/>
    <mergeCell ref="A29:S29"/>
    <mergeCell ref="A2:T2"/>
    <mergeCell ref="M1:Q1"/>
  </mergeCells>
  <hyperlinks>
    <hyperlink ref="M1:Q1" location="Förteckning!A1" display="Till innehållsförteckningen" xr:uid="{7AD5CEF3-5C9D-40D1-8723-D02FA021606E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FF535-6E16-4974-A90C-806BFA17430E}">
  <sheetPr published="0"/>
  <dimension ref="A1:X23"/>
  <sheetViews>
    <sheetView workbookViewId="0">
      <pane ySplit="3" topLeftCell="A4" activePane="bottomLeft" state="frozen"/>
      <selection pane="bottomLeft" activeCell="D27" sqref="D27"/>
    </sheetView>
  </sheetViews>
  <sheetFormatPr defaultRowHeight="14.5" x14ac:dyDescent="0.35"/>
  <cols>
    <col min="1" max="1" width="14.81640625" customWidth="1"/>
    <col min="2" max="22" width="6.54296875" customWidth="1"/>
    <col min="23" max="24" width="6.36328125" customWidth="1"/>
  </cols>
  <sheetData>
    <row r="1" spans="1:24" ht="28.5" customHeight="1" x14ac:dyDescent="0.35">
      <c r="P1" s="153" t="s">
        <v>85</v>
      </c>
      <c r="Q1" s="153"/>
      <c r="R1" s="153"/>
      <c r="S1" s="153"/>
    </row>
    <row r="2" spans="1:24" s="53" customFormat="1" ht="13" x14ac:dyDescent="0.25">
      <c r="A2" s="32" t="s">
        <v>76</v>
      </c>
    </row>
    <row r="3" spans="1:24" s="53" customFormat="1" ht="12.5" x14ac:dyDescent="0.25">
      <c r="A3" s="60" t="s">
        <v>12</v>
      </c>
      <c r="B3" s="60">
        <v>2001</v>
      </c>
      <c r="C3" s="60">
        <v>2002</v>
      </c>
      <c r="D3" s="60">
        <v>2003</v>
      </c>
      <c r="E3" s="60">
        <v>2004</v>
      </c>
      <c r="F3" s="60">
        <v>2005</v>
      </c>
      <c r="G3" s="60">
        <v>2006</v>
      </c>
      <c r="H3" s="60">
        <v>2007</v>
      </c>
      <c r="I3" s="60">
        <v>2008</v>
      </c>
      <c r="J3" s="60">
        <v>2009</v>
      </c>
      <c r="K3" s="60">
        <v>2010</v>
      </c>
      <c r="L3" s="60">
        <v>2011</v>
      </c>
      <c r="M3" s="60">
        <v>2012</v>
      </c>
      <c r="N3" s="33">
        <v>2013</v>
      </c>
      <c r="O3" s="33">
        <v>2014</v>
      </c>
      <c r="P3" s="33">
        <v>2015</v>
      </c>
      <c r="Q3" s="33">
        <v>2016</v>
      </c>
      <c r="R3" s="33">
        <v>2017</v>
      </c>
      <c r="S3" s="33">
        <v>2018</v>
      </c>
      <c r="T3" s="155" t="s">
        <v>64</v>
      </c>
      <c r="U3" s="33" t="s">
        <v>65</v>
      </c>
      <c r="V3" s="33">
        <v>2020</v>
      </c>
      <c r="W3" s="33">
        <v>2021</v>
      </c>
      <c r="X3" s="33">
        <v>2022</v>
      </c>
    </row>
    <row r="4" spans="1:24" s="1" customFormat="1" ht="4" customHeight="1" x14ac:dyDescent="0.2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8"/>
      <c r="O4" s="148"/>
      <c r="P4" s="148"/>
      <c r="Q4" s="148"/>
      <c r="R4" s="148"/>
      <c r="S4" s="148"/>
      <c r="T4" s="149"/>
      <c r="U4" s="148"/>
      <c r="V4" s="148"/>
      <c r="W4" s="148"/>
      <c r="X4" s="148"/>
    </row>
    <row r="5" spans="1:24" s="1" customFormat="1" ht="13" x14ac:dyDescent="0.25">
      <c r="A5" s="30" t="s">
        <v>11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3"/>
      <c r="O5" s="23"/>
      <c r="P5" s="23"/>
      <c r="Q5" s="23"/>
      <c r="R5" s="23"/>
      <c r="S5" s="23"/>
      <c r="T5" s="114"/>
      <c r="U5" s="23"/>
      <c r="V5" s="23"/>
      <c r="W5" s="23"/>
    </row>
    <row r="6" spans="1:24" s="1" customFormat="1" ht="12.5" x14ac:dyDescent="0.25">
      <c r="A6" s="115" t="s">
        <v>13</v>
      </c>
      <c r="B6" s="116">
        <v>73.5</v>
      </c>
      <c r="C6" s="116">
        <v>72</v>
      </c>
      <c r="D6" s="116">
        <v>68.5</v>
      </c>
      <c r="E6" s="116">
        <v>61.6</v>
      </c>
      <c r="F6" s="116">
        <v>63.7</v>
      </c>
      <c r="G6" s="116">
        <v>67.5</v>
      </c>
      <c r="H6" s="116">
        <v>70.900000000000006</v>
      </c>
      <c r="I6" s="116">
        <v>71.400000000000006</v>
      </c>
      <c r="J6" s="116">
        <v>76.5</v>
      </c>
      <c r="K6" s="116">
        <v>77.7</v>
      </c>
      <c r="L6" s="116">
        <v>77.2</v>
      </c>
      <c r="M6" s="116">
        <v>79.099999999999994</v>
      </c>
      <c r="N6" s="117">
        <v>75</v>
      </c>
      <c r="O6" s="117">
        <v>77.599999999999994</v>
      </c>
      <c r="P6" s="117">
        <v>78</v>
      </c>
      <c r="Q6" s="117">
        <v>79.400000000000006</v>
      </c>
      <c r="R6" s="117">
        <v>78.400000000000006</v>
      </c>
      <c r="S6" s="117">
        <v>81.599999999999994</v>
      </c>
      <c r="T6" s="118">
        <v>82.5</v>
      </c>
      <c r="U6" s="117">
        <v>79.5</v>
      </c>
      <c r="V6" s="117">
        <v>88.1</v>
      </c>
      <c r="W6" s="117">
        <v>87.6</v>
      </c>
      <c r="X6" s="117">
        <v>85.1</v>
      </c>
    </row>
    <row r="7" spans="1:24" s="1" customFormat="1" ht="12.5" x14ac:dyDescent="0.25">
      <c r="A7" s="31" t="s">
        <v>14</v>
      </c>
      <c r="B7" s="119">
        <v>26.5</v>
      </c>
      <c r="C7" s="119">
        <v>28</v>
      </c>
      <c r="D7" s="119">
        <v>31.5</v>
      </c>
      <c r="E7" s="119">
        <v>38.4</v>
      </c>
      <c r="F7" s="119">
        <v>36.299999999999997</v>
      </c>
      <c r="G7" s="119">
        <v>32.5</v>
      </c>
      <c r="H7" s="119">
        <v>29.1</v>
      </c>
      <c r="I7" s="119">
        <v>28.6</v>
      </c>
      <c r="J7" s="119">
        <v>23.5</v>
      </c>
      <c r="K7" s="119">
        <v>22.3</v>
      </c>
      <c r="L7" s="119">
        <v>22.8</v>
      </c>
      <c r="M7" s="119">
        <v>20.9</v>
      </c>
      <c r="N7" s="120">
        <v>25</v>
      </c>
      <c r="O7" s="120">
        <v>22.4</v>
      </c>
      <c r="P7" s="120">
        <v>22</v>
      </c>
      <c r="Q7" s="120">
        <v>20.6</v>
      </c>
      <c r="R7" s="120">
        <v>21.6</v>
      </c>
      <c r="S7" s="120">
        <v>18.399999999999999</v>
      </c>
      <c r="T7" s="121">
        <v>17.5</v>
      </c>
      <c r="U7" s="120">
        <v>20.5</v>
      </c>
      <c r="V7" s="120">
        <v>11.9</v>
      </c>
      <c r="W7" s="120">
        <v>12.4</v>
      </c>
      <c r="X7" s="1">
        <v>14.9</v>
      </c>
    </row>
    <row r="8" spans="1:24" s="1" customFormat="1" ht="13" x14ac:dyDescent="0.25">
      <c r="A8" s="122" t="s">
        <v>18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4"/>
      <c r="O8" s="124"/>
      <c r="P8" s="124"/>
      <c r="Q8" s="124"/>
      <c r="R8" s="124"/>
      <c r="S8" s="124"/>
      <c r="T8" s="125"/>
      <c r="U8" s="124"/>
      <c r="V8" s="124"/>
      <c r="W8" s="124"/>
      <c r="X8" s="124"/>
    </row>
    <row r="9" spans="1:24" s="1" customFormat="1" ht="12.5" x14ac:dyDescent="0.25">
      <c r="A9" s="31" t="s">
        <v>16</v>
      </c>
      <c r="B9" s="119">
        <v>79.599999999999994</v>
      </c>
      <c r="C9" s="119">
        <v>77.099999999999994</v>
      </c>
      <c r="D9" s="119">
        <v>76.599999999999994</v>
      </c>
      <c r="E9" s="119">
        <v>74.599999999999994</v>
      </c>
      <c r="F9" s="119">
        <v>77.8</v>
      </c>
      <c r="G9" s="119">
        <v>82.7</v>
      </c>
      <c r="H9" s="119">
        <v>84.2</v>
      </c>
      <c r="I9" s="119">
        <v>84.4</v>
      </c>
      <c r="J9" s="119">
        <v>87.83</v>
      </c>
      <c r="K9" s="119">
        <v>88.8</v>
      </c>
      <c r="L9" s="119">
        <v>88.1</v>
      </c>
      <c r="M9" s="119">
        <v>90.2</v>
      </c>
      <c r="N9" s="120">
        <v>87.4</v>
      </c>
      <c r="O9" s="120">
        <v>89.1</v>
      </c>
      <c r="P9" s="120">
        <v>90.7</v>
      </c>
      <c r="Q9" s="120">
        <v>90.2</v>
      </c>
      <c r="R9" s="120">
        <v>89.2</v>
      </c>
      <c r="S9" s="120">
        <v>89.8</v>
      </c>
      <c r="T9" s="121">
        <v>90.1</v>
      </c>
      <c r="U9" s="120">
        <v>87.8</v>
      </c>
      <c r="V9" s="120">
        <v>92</v>
      </c>
      <c r="W9" s="120">
        <v>90.9</v>
      </c>
      <c r="X9" s="1">
        <v>88.5</v>
      </c>
    </row>
    <row r="10" spans="1:24" s="1" customFormat="1" ht="12.5" x14ac:dyDescent="0.25">
      <c r="A10" s="115" t="s">
        <v>17</v>
      </c>
      <c r="B10" s="116">
        <v>20.399999999999999</v>
      </c>
      <c r="C10" s="116">
        <v>22.9</v>
      </c>
      <c r="D10" s="116">
        <v>23.4</v>
      </c>
      <c r="E10" s="116">
        <v>25.4</v>
      </c>
      <c r="F10" s="116">
        <v>22.2</v>
      </c>
      <c r="G10" s="116">
        <v>17.3</v>
      </c>
      <c r="H10" s="116">
        <v>15.8</v>
      </c>
      <c r="I10" s="116">
        <v>15.6</v>
      </c>
      <c r="J10" s="116">
        <v>12.2</v>
      </c>
      <c r="K10" s="116">
        <v>11.2</v>
      </c>
      <c r="L10" s="116">
        <v>11.9</v>
      </c>
      <c r="M10" s="116">
        <v>9.8000000000000007</v>
      </c>
      <c r="N10" s="117">
        <v>12.6</v>
      </c>
      <c r="O10" s="117">
        <v>10.9</v>
      </c>
      <c r="P10" s="117">
        <v>9.3000000000000007</v>
      </c>
      <c r="Q10" s="117">
        <v>9.8000000000000007</v>
      </c>
      <c r="R10" s="117">
        <v>10.8</v>
      </c>
      <c r="S10" s="117">
        <v>10.199999999999999</v>
      </c>
      <c r="T10" s="118">
        <v>9.9</v>
      </c>
      <c r="U10" s="117">
        <v>12.2</v>
      </c>
      <c r="V10" s="117">
        <v>8</v>
      </c>
      <c r="W10" s="117">
        <v>9.1</v>
      </c>
      <c r="X10" s="117">
        <v>11.5</v>
      </c>
    </row>
    <row r="11" spans="1:24" s="1" customFormat="1" ht="13" x14ac:dyDescent="0.25">
      <c r="A11" s="30" t="s">
        <v>19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4"/>
      <c r="O11" s="124"/>
      <c r="P11" s="124"/>
      <c r="Q11" s="124"/>
      <c r="R11" s="124"/>
      <c r="S11" s="124"/>
      <c r="T11" s="125"/>
      <c r="U11" s="124"/>
      <c r="V11" s="124"/>
      <c r="W11" s="124"/>
    </row>
    <row r="12" spans="1:24" s="1" customFormat="1" ht="12.5" x14ac:dyDescent="0.25">
      <c r="A12" s="115" t="s">
        <v>16</v>
      </c>
      <c r="B12" s="116">
        <v>71.900000000000006</v>
      </c>
      <c r="C12" s="116">
        <v>70.900000000000006</v>
      </c>
      <c r="D12" s="116">
        <v>66.599999999999994</v>
      </c>
      <c r="E12" s="116">
        <v>58.7</v>
      </c>
      <c r="F12" s="116">
        <v>61.5</v>
      </c>
      <c r="G12" s="116">
        <v>65.400000000000006</v>
      </c>
      <c r="H12" s="116">
        <v>69.400000000000006</v>
      </c>
      <c r="I12" s="116">
        <v>70.8</v>
      </c>
      <c r="J12" s="116">
        <v>76.599999999999994</v>
      </c>
      <c r="K12" s="116">
        <v>79.7</v>
      </c>
      <c r="L12" s="116">
        <v>77.7</v>
      </c>
      <c r="M12" s="116">
        <v>80.099999999999994</v>
      </c>
      <c r="N12" s="117">
        <v>76.7</v>
      </c>
      <c r="O12" s="117">
        <v>78</v>
      </c>
      <c r="P12" s="117">
        <v>78.2</v>
      </c>
      <c r="Q12" s="117">
        <v>78.5</v>
      </c>
      <c r="R12" s="117">
        <v>76.3</v>
      </c>
      <c r="S12" s="117">
        <v>80.2</v>
      </c>
      <c r="T12" s="118">
        <v>81.2</v>
      </c>
      <c r="U12" s="117">
        <v>76.900000000000006</v>
      </c>
      <c r="V12" s="117">
        <v>86.3</v>
      </c>
      <c r="W12" s="117">
        <v>86.5</v>
      </c>
      <c r="X12" s="117">
        <v>84</v>
      </c>
    </row>
    <row r="13" spans="1:24" s="1" customFormat="1" ht="12.5" x14ac:dyDescent="0.25">
      <c r="A13" s="31" t="s">
        <v>17</v>
      </c>
      <c r="B13" s="119">
        <v>28.1</v>
      </c>
      <c r="C13" s="119">
        <v>29.1</v>
      </c>
      <c r="D13" s="119">
        <v>33.4</v>
      </c>
      <c r="E13" s="119">
        <v>41.3</v>
      </c>
      <c r="F13" s="119">
        <v>38.5</v>
      </c>
      <c r="G13" s="119">
        <v>34.6</v>
      </c>
      <c r="H13" s="119">
        <v>30.6</v>
      </c>
      <c r="I13" s="119">
        <v>29.2</v>
      </c>
      <c r="J13" s="119">
        <v>23.4</v>
      </c>
      <c r="K13" s="119">
        <v>20.3</v>
      </c>
      <c r="L13" s="119">
        <v>22.3</v>
      </c>
      <c r="M13" s="119">
        <v>19.899999999999999</v>
      </c>
      <c r="N13" s="120">
        <v>23.3</v>
      </c>
      <c r="O13" s="120">
        <v>22</v>
      </c>
      <c r="P13" s="120">
        <v>21.8</v>
      </c>
      <c r="Q13" s="120">
        <v>21.5</v>
      </c>
      <c r="R13" s="120">
        <v>23.7</v>
      </c>
      <c r="S13" s="120">
        <v>19.8</v>
      </c>
      <c r="T13" s="121">
        <v>18.8</v>
      </c>
      <c r="U13" s="120">
        <v>23.1</v>
      </c>
      <c r="V13" s="120">
        <v>13.7</v>
      </c>
      <c r="W13" s="120">
        <v>13.5</v>
      </c>
      <c r="X13" s="79">
        <v>16</v>
      </c>
    </row>
    <row r="14" spans="1:24" s="1" customFormat="1" ht="13" x14ac:dyDescent="0.25">
      <c r="A14" s="122" t="s">
        <v>15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4"/>
      <c r="O14" s="124"/>
      <c r="P14" s="124"/>
      <c r="Q14" s="124"/>
      <c r="R14" s="124"/>
      <c r="S14" s="124"/>
      <c r="T14" s="125"/>
      <c r="U14" s="124"/>
      <c r="V14" s="124"/>
      <c r="W14" s="124"/>
      <c r="X14" s="124"/>
    </row>
    <row r="15" spans="1:24" s="1" customFormat="1" ht="12.5" x14ac:dyDescent="0.25">
      <c r="A15" s="31" t="s">
        <v>16</v>
      </c>
      <c r="B15" s="119">
        <v>57.4</v>
      </c>
      <c r="C15" s="119">
        <v>55.7</v>
      </c>
      <c r="D15" s="119">
        <v>48.5</v>
      </c>
      <c r="E15" s="119">
        <v>37.799999999999997</v>
      </c>
      <c r="F15" s="119">
        <v>38.200000000000003</v>
      </c>
      <c r="G15" s="119">
        <v>40.700000000000003</v>
      </c>
      <c r="H15" s="119">
        <v>44.2</v>
      </c>
      <c r="I15" s="119">
        <v>44.9</v>
      </c>
      <c r="J15" s="119">
        <v>50.2</v>
      </c>
      <c r="K15" s="119">
        <v>49.4</v>
      </c>
      <c r="L15" s="119">
        <v>50.1</v>
      </c>
      <c r="M15" s="119">
        <v>51.6</v>
      </c>
      <c r="N15" s="120">
        <v>46.1</v>
      </c>
      <c r="O15" s="120">
        <v>49.1</v>
      </c>
      <c r="P15" s="120">
        <v>49.4</v>
      </c>
      <c r="Q15" s="120">
        <v>53.6</v>
      </c>
      <c r="R15" s="120">
        <v>54</v>
      </c>
      <c r="S15" s="120">
        <v>60.2</v>
      </c>
      <c r="T15" s="121">
        <v>62.9</v>
      </c>
      <c r="U15" s="120">
        <v>60.3</v>
      </c>
      <c r="V15" s="120">
        <v>78.5</v>
      </c>
      <c r="W15" s="120">
        <v>78.400000000000006</v>
      </c>
      <c r="X15" s="1">
        <v>75.400000000000006</v>
      </c>
    </row>
    <row r="16" spans="1:24" s="1" customFormat="1" ht="12.5" x14ac:dyDescent="0.25">
      <c r="A16" s="115" t="s">
        <v>17</v>
      </c>
      <c r="B16" s="116">
        <v>42.6</v>
      </c>
      <c r="C16" s="116">
        <v>44.3</v>
      </c>
      <c r="D16" s="116">
        <v>51.5</v>
      </c>
      <c r="E16" s="116">
        <v>62.2</v>
      </c>
      <c r="F16" s="116">
        <v>61.8</v>
      </c>
      <c r="G16" s="116">
        <v>59.3</v>
      </c>
      <c r="H16" s="116">
        <v>55.8</v>
      </c>
      <c r="I16" s="116">
        <v>55.1</v>
      </c>
      <c r="J16" s="116">
        <v>49.8</v>
      </c>
      <c r="K16" s="116">
        <v>50.6</v>
      </c>
      <c r="L16" s="116">
        <v>49.9</v>
      </c>
      <c r="M16" s="116">
        <v>48.4</v>
      </c>
      <c r="N16" s="117">
        <v>53.9</v>
      </c>
      <c r="O16" s="117">
        <v>50.9</v>
      </c>
      <c r="P16" s="117">
        <v>50.6</v>
      </c>
      <c r="Q16" s="117">
        <v>46.4</v>
      </c>
      <c r="R16" s="117">
        <v>46</v>
      </c>
      <c r="S16" s="117">
        <v>39.799999999999997</v>
      </c>
      <c r="T16" s="118">
        <v>37.1</v>
      </c>
      <c r="U16" s="117">
        <v>39.700000000000003</v>
      </c>
      <c r="V16" s="117">
        <v>21.5</v>
      </c>
      <c r="W16" s="117">
        <v>21.6</v>
      </c>
      <c r="X16" s="117">
        <v>24.6</v>
      </c>
    </row>
    <row r="17" spans="1:24" s="1" customFormat="1" ht="13" x14ac:dyDescent="0.25">
      <c r="A17" s="30" t="s">
        <v>20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4"/>
      <c r="Q17" s="124"/>
      <c r="R17" s="124"/>
      <c r="S17" s="124"/>
      <c r="T17" s="125"/>
      <c r="U17" s="124"/>
      <c r="V17" s="124"/>
      <c r="W17" s="124"/>
    </row>
    <row r="18" spans="1:24" s="1" customFormat="1" ht="12.5" x14ac:dyDescent="0.25">
      <c r="A18" s="115" t="s">
        <v>16</v>
      </c>
      <c r="B18" s="119"/>
      <c r="C18" s="119"/>
      <c r="D18" s="119"/>
      <c r="E18" s="119"/>
      <c r="F18" s="119"/>
      <c r="G18" s="116">
        <v>88</v>
      </c>
      <c r="H18" s="116">
        <v>90.2</v>
      </c>
      <c r="I18" s="116">
        <v>79.5</v>
      </c>
      <c r="J18" s="116">
        <v>89.6</v>
      </c>
      <c r="K18" s="116">
        <v>91.4</v>
      </c>
      <c r="L18" s="116">
        <v>75.400000000000006</v>
      </c>
      <c r="M18" s="116">
        <v>77.400000000000006</v>
      </c>
      <c r="N18" s="117">
        <v>69.5</v>
      </c>
      <c r="O18" s="117">
        <v>85.4</v>
      </c>
      <c r="P18" s="117">
        <v>74.2</v>
      </c>
      <c r="Q18" s="117">
        <v>84.2</v>
      </c>
      <c r="R18" s="117">
        <v>77.900000000000006</v>
      </c>
      <c r="S18" s="117">
        <v>85.6</v>
      </c>
      <c r="T18" s="118">
        <v>80.099999999999994</v>
      </c>
      <c r="U18" s="117">
        <v>78.900000000000006</v>
      </c>
      <c r="V18" s="117">
        <v>82.3</v>
      </c>
      <c r="W18" s="117">
        <v>83.6</v>
      </c>
      <c r="X18" s="117">
        <v>83.1</v>
      </c>
    </row>
    <row r="19" spans="1:24" s="1" customFormat="1" ht="12.5" x14ac:dyDescent="0.25">
      <c r="A19" s="31" t="s">
        <v>17</v>
      </c>
      <c r="B19" s="119"/>
      <c r="C19" s="119"/>
      <c r="D19" s="119"/>
      <c r="E19" s="119"/>
      <c r="F19" s="119"/>
      <c r="G19" s="119">
        <v>12</v>
      </c>
      <c r="H19" s="119">
        <v>9.8000000000000007</v>
      </c>
      <c r="I19" s="119">
        <v>20.5</v>
      </c>
      <c r="J19" s="119">
        <v>10.4</v>
      </c>
      <c r="K19" s="119">
        <v>8.6</v>
      </c>
      <c r="L19" s="119">
        <v>24.6</v>
      </c>
      <c r="M19" s="119">
        <v>22.6</v>
      </c>
      <c r="N19" s="120">
        <v>30.5</v>
      </c>
      <c r="O19" s="120">
        <v>14.6</v>
      </c>
      <c r="P19" s="120">
        <v>25.8</v>
      </c>
      <c r="Q19" s="120">
        <v>15.8</v>
      </c>
      <c r="R19" s="120">
        <v>22.1</v>
      </c>
      <c r="S19" s="120">
        <v>14.4</v>
      </c>
      <c r="T19" s="121">
        <v>19.899999999999999</v>
      </c>
      <c r="U19" s="120">
        <v>21.1</v>
      </c>
      <c r="V19" s="120">
        <v>17.7</v>
      </c>
      <c r="W19" s="120">
        <v>16.399999999999999</v>
      </c>
      <c r="X19" s="1">
        <v>16.899999999999999</v>
      </c>
    </row>
    <row r="20" spans="1:24" s="53" customFormat="1" ht="13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156"/>
      <c r="O20" s="156"/>
      <c r="P20" s="156"/>
      <c r="Q20" s="156"/>
      <c r="R20" s="156"/>
      <c r="S20" s="156"/>
      <c r="T20" s="157"/>
      <c r="U20" s="156"/>
      <c r="V20" s="156"/>
      <c r="W20" s="156"/>
      <c r="X20" s="156"/>
    </row>
    <row r="21" spans="1:24" s="1" customFormat="1" ht="12.5" x14ac:dyDescent="0.25"/>
    <row r="22" spans="1:24" s="1" customFormat="1" ht="12.5" x14ac:dyDescent="0.25">
      <c r="A22" s="142" t="s">
        <v>67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</row>
    <row r="23" spans="1:24" x14ac:dyDescent="0.35">
      <c r="A23" s="142" t="s">
        <v>1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</row>
  </sheetData>
  <mergeCells count="3">
    <mergeCell ref="A22:S22"/>
    <mergeCell ref="A23:S23"/>
    <mergeCell ref="P1:S1"/>
  </mergeCells>
  <hyperlinks>
    <hyperlink ref="P1:S1" location="Förteckning!A1" display="Till innehållsförteckningen" xr:uid="{F0F289E1-127B-46E4-BEDA-190BE5FF8CF1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0"/>
  <sheetViews>
    <sheetView zoomScaleNormal="100" workbookViewId="0">
      <pane ySplit="3" topLeftCell="A4" activePane="bottomLeft" state="frozen"/>
      <selection pane="bottomLeft" activeCell="Q1" sqref="Q1:T1"/>
    </sheetView>
  </sheetViews>
  <sheetFormatPr defaultColWidth="9.08984375" defaultRowHeight="12.5" x14ac:dyDescent="0.25"/>
  <cols>
    <col min="1" max="1" width="13.453125" style="1" customWidth="1"/>
    <col min="2" max="9" width="7" style="3" customWidth="1"/>
    <col min="10" max="19" width="7" style="9" customWidth="1"/>
    <col min="20" max="21" width="7" style="1" customWidth="1"/>
    <col min="22" max="24" width="7.1796875" style="1" customWidth="1"/>
    <col min="25" max="16384" width="9.08984375" style="1"/>
  </cols>
  <sheetData>
    <row r="1" spans="1:24" ht="30" customHeight="1" x14ac:dyDescent="0.35">
      <c r="A1" s="2"/>
      <c r="D1" s="1"/>
      <c r="E1" s="1"/>
      <c r="F1" s="1"/>
      <c r="G1" s="1"/>
      <c r="H1" s="1"/>
      <c r="Q1" s="152" t="s">
        <v>85</v>
      </c>
      <c r="R1" s="152"/>
      <c r="S1" s="152"/>
      <c r="T1" s="152"/>
    </row>
    <row r="2" spans="1:24" ht="15" customHeight="1" x14ac:dyDescent="0.3">
      <c r="A2" s="144" t="s">
        <v>77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</row>
    <row r="3" spans="1:24" s="25" customFormat="1" ht="15" customHeight="1" x14ac:dyDescent="0.25">
      <c r="A3" s="39"/>
      <c r="B3" s="26">
        <v>2001</v>
      </c>
      <c r="C3" s="26">
        <v>2002</v>
      </c>
      <c r="D3" s="26">
        <v>2003</v>
      </c>
      <c r="E3" s="26">
        <v>2004</v>
      </c>
      <c r="F3" s="26">
        <v>2005</v>
      </c>
      <c r="G3" s="26">
        <v>2006</v>
      </c>
      <c r="H3" s="26">
        <v>2007</v>
      </c>
      <c r="I3" s="26">
        <v>2008</v>
      </c>
      <c r="J3" s="26">
        <v>2009</v>
      </c>
      <c r="K3" s="26">
        <v>2010</v>
      </c>
      <c r="L3" s="26">
        <v>2011</v>
      </c>
      <c r="M3" s="26">
        <v>2012</v>
      </c>
      <c r="N3" s="26">
        <v>2013</v>
      </c>
      <c r="O3" s="26">
        <v>2014</v>
      </c>
      <c r="P3" s="26">
        <v>2015</v>
      </c>
      <c r="Q3" s="26">
        <v>2016</v>
      </c>
      <c r="R3" s="26">
        <v>2017</v>
      </c>
      <c r="S3" s="26">
        <v>2018</v>
      </c>
      <c r="T3" s="26" t="s">
        <v>64</v>
      </c>
      <c r="U3" s="61" t="s">
        <v>65</v>
      </c>
      <c r="V3" s="55">
        <v>2020</v>
      </c>
      <c r="W3" s="55">
        <v>2021</v>
      </c>
      <c r="X3" s="55">
        <v>2022</v>
      </c>
    </row>
    <row r="4" spans="1:24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2"/>
    </row>
    <row r="5" spans="1:24" ht="12.75" customHeight="1" x14ac:dyDescent="0.25">
      <c r="A5" s="23" t="s">
        <v>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62"/>
    </row>
    <row r="6" spans="1:24" ht="12.7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4" ht="12.75" customHeight="1" x14ac:dyDescent="0.25">
      <c r="A7" s="24" t="s">
        <v>29</v>
      </c>
      <c r="B7" s="69">
        <v>156</v>
      </c>
      <c r="C7" s="69">
        <v>170.5</v>
      </c>
      <c r="D7" s="69">
        <v>179.1</v>
      </c>
      <c r="E7" s="69">
        <v>172.9</v>
      </c>
      <c r="F7" s="69">
        <v>179</v>
      </c>
      <c r="G7" s="69">
        <v>195.7</v>
      </c>
      <c r="H7" s="69">
        <v>207.1</v>
      </c>
      <c r="I7" s="69">
        <v>212.4</v>
      </c>
      <c r="J7" s="69">
        <v>226.9</v>
      </c>
      <c r="K7" s="69">
        <v>225.8</v>
      </c>
      <c r="L7" s="70">
        <v>227.1</v>
      </c>
      <c r="M7" s="70">
        <v>227.6</v>
      </c>
      <c r="N7" s="70">
        <v>231.5</v>
      </c>
      <c r="O7" s="70">
        <v>234.1</v>
      </c>
      <c r="P7" s="70">
        <v>234.4</v>
      </c>
      <c r="Q7" s="76">
        <v>240</v>
      </c>
      <c r="R7" s="76">
        <v>242</v>
      </c>
      <c r="S7" s="70">
        <v>256.8</v>
      </c>
      <c r="T7" s="70">
        <v>260.39999999999998</v>
      </c>
      <c r="U7" s="71">
        <v>260.39999999999998</v>
      </c>
      <c r="V7" s="70">
        <v>293.89999999999998</v>
      </c>
      <c r="W7" s="1">
        <v>299.5</v>
      </c>
      <c r="X7" s="1">
        <v>288.8</v>
      </c>
    </row>
    <row r="8" spans="1:24" ht="12.75" customHeight="1" x14ac:dyDescent="0.25">
      <c r="A8" s="24" t="s">
        <v>30</v>
      </c>
      <c r="B8" s="69">
        <v>118.5</v>
      </c>
      <c r="C8" s="69">
        <v>130.9</v>
      </c>
      <c r="D8" s="69">
        <v>135.69999999999999</v>
      </c>
      <c r="E8" s="69">
        <v>133.30000000000001</v>
      </c>
      <c r="F8" s="69">
        <v>137.69999999999999</v>
      </c>
      <c r="G8" s="69">
        <v>145.30000000000001</v>
      </c>
      <c r="H8" s="69">
        <v>154</v>
      </c>
      <c r="I8" s="69">
        <v>160.9</v>
      </c>
      <c r="J8" s="69">
        <v>175.8</v>
      </c>
      <c r="K8" s="69">
        <v>182.5</v>
      </c>
      <c r="L8" s="76">
        <v>186</v>
      </c>
      <c r="M8" s="70">
        <v>189.8</v>
      </c>
      <c r="N8" s="70">
        <v>193.5</v>
      </c>
      <c r="O8" s="70">
        <v>193.6</v>
      </c>
      <c r="P8" s="70">
        <v>193.7</v>
      </c>
      <c r="Q8" s="70">
        <v>195.1</v>
      </c>
      <c r="R8" s="70">
        <v>195.7</v>
      </c>
      <c r="S8" s="70">
        <v>199.8</v>
      </c>
      <c r="T8" s="70">
        <v>201.2</v>
      </c>
      <c r="U8" s="71">
        <v>201.2</v>
      </c>
      <c r="V8" s="70">
        <v>219.7</v>
      </c>
      <c r="W8" s="1">
        <v>218.5</v>
      </c>
      <c r="X8" s="79">
        <v>211</v>
      </c>
    </row>
    <row r="9" spans="1:24" ht="12.75" customHeight="1" x14ac:dyDescent="0.25">
      <c r="A9" s="24" t="s">
        <v>28</v>
      </c>
      <c r="B9" s="69">
        <v>23.4</v>
      </c>
      <c r="C9" s="69">
        <v>23.3</v>
      </c>
      <c r="D9" s="69">
        <v>22.1</v>
      </c>
      <c r="E9" s="69">
        <v>19.2</v>
      </c>
      <c r="F9" s="69">
        <v>18.8</v>
      </c>
      <c r="G9" s="69">
        <v>18.899999999999999</v>
      </c>
      <c r="H9" s="69">
        <v>19.3</v>
      </c>
      <c r="I9" s="69">
        <v>19.100000000000001</v>
      </c>
      <c r="J9" s="69">
        <v>20.100000000000001</v>
      </c>
      <c r="K9" s="69">
        <v>20</v>
      </c>
      <c r="L9" s="70">
        <v>19.399999999999999</v>
      </c>
      <c r="M9" s="70">
        <v>19.3</v>
      </c>
      <c r="N9" s="70">
        <v>18.899999999999999</v>
      </c>
      <c r="O9" s="70">
        <v>18.3</v>
      </c>
      <c r="P9" s="70">
        <v>18.8</v>
      </c>
      <c r="Q9" s="76">
        <v>19</v>
      </c>
      <c r="R9" s="70">
        <v>19.2</v>
      </c>
      <c r="S9" s="70">
        <v>19.8</v>
      </c>
      <c r="T9" s="70">
        <v>20.6</v>
      </c>
      <c r="U9" s="71">
        <v>20.6</v>
      </c>
      <c r="V9" s="70">
        <v>24.5</v>
      </c>
      <c r="W9" s="79">
        <v>26</v>
      </c>
      <c r="X9" s="1">
        <v>24.8</v>
      </c>
    </row>
    <row r="10" spans="1:24" ht="12.75" customHeight="1" x14ac:dyDescent="0.25">
      <c r="A10" s="24" t="s">
        <v>32</v>
      </c>
      <c r="B10" s="69">
        <v>13.7</v>
      </c>
      <c r="C10" s="69">
        <v>17.100000000000001</v>
      </c>
      <c r="D10" s="69">
        <v>18.7</v>
      </c>
      <c r="E10" s="69">
        <v>16.8</v>
      </c>
      <c r="F10" s="69">
        <v>17</v>
      </c>
      <c r="G10" s="69">
        <v>18.3</v>
      </c>
      <c r="H10" s="69">
        <v>18.100000000000001</v>
      </c>
      <c r="I10" s="69">
        <v>18.5</v>
      </c>
      <c r="J10" s="69">
        <v>19.399999999999999</v>
      </c>
      <c r="K10" s="69">
        <v>19.3</v>
      </c>
      <c r="L10" s="70">
        <v>19.100000000000001</v>
      </c>
      <c r="M10" s="70">
        <v>18.2</v>
      </c>
      <c r="N10" s="70">
        <v>17.600000000000001</v>
      </c>
      <c r="O10" s="70">
        <v>17.5</v>
      </c>
      <c r="P10" s="70">
        <v>16.899999999999999</v>
      </c>
      <c r="Q10" s="70">
        <v>17.7</v>
      </c>
      <c r="R10" s="76">
        <v>19</v>
      </c>
      <c r="S10" s="70">
        <v>21.2</v>
      </c>
      <c r="T10" s="70">
        <v>22.3</v>
      </c>
      <c r="U10" s="71">
        <v>22.3</v>
      </c>
      <c r="V10" s="76">
        <v>24</v>
      </c>
      <c r="W10" s="1">
        <v>25.9</v>
      </c>
      <c r="X10" s="1">
        <v>26.8</v>
      </c>
    </row>
    <row r="11" spans="1:24" ht="12.75" customHeight="1" x14ac:dyDescent="0.25">
      <c r="A11" s="24" t="s">
        <v>31</v>
      </c>
      <c r="B11" s="69">
        <v>5.7</v>
      </c>
      <c r="C11" s="69">
        <v>5.7</v>
      </c>
      <c r="D11" s="69">
        <v>6.1</v>
      </c>
      <c r="E11" s="69">
        <v>5.4</v>
      </c>
      <c r="F11" s="69">
        <v>5.4</v>
      </c>
      <c r="G11" s="69">
        <v>5.3</v>
      </c>
      <c r="H11" s="69">
        <v>5.6</v>
      </c>
      <c r="I11" s="69">
        <v>5.6</v>
      </c>
      <c r="J11" s="69">
        <v>5.6</v>
      </c>
      <c r="K11" s="69">
        <v>5.4</v>
      </c>
      <c r="L11" s="76">
        <v>5</v>
      </c>
      <c r="M11" s="70">
        <v>4.8</v>
      </c>
      <c r="N11" s="70">
        <v>4.4000000000000004</v>
      </c>
      <c r="O11" s="70">
        <v>4.2</v>
      </c>
      <c r="P11" s="70">
        <v>3.9</v>
      </c>
      <c r="Q11" s="70">
        <v>4.0999999999999996</v>
      </c>
      <c r="R11" s="70">
        <v>3.8</v>
      </c>
      <c r="S11" s="70">
        <v>3.7</v>
      </c>
      <c r="T11" s="70">
        <v>3.5</v>
      </c>
      <c r="U11" s="71">
        <v>3.5</v>
      </c>
      <c r="V11" s="70">
        <v>3.8</v>
      </c>
      <c r="W11" s="1">
        <v>3.7</v>
      </c>
      <c r="X11" s="1">
        <v>3.5</v>
      </c>
    </row>
    <row r="12" spans="1:24" ht="12.75" customHeight="1" x14ac:dyDescent="0.25">
      <c r="A12" s="24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72"/>
      <c r="V12" s="73"/>
    </row>
    <row r="13" spans="1:24" ht="12.75" customHeight="1" x14ac:dyDescent="0.25">
      <c r="A13" s="23" t="s">
        <v>33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72"/>
      <c r="V13" s="73"/>
    </row>
    <row r="14" spans="1:24" ht="12.75" customHeight="1" x14ac:dyDescent="0.25">
      <c r="A14" s="24" t="s">
        <v>29</v>
      </c>
      <c r="B14" s="69">
        <v>84</v>
      </c>
      <c r="C14" s="69">
        <v>86.7</v>
      </c>
      <c r="D14" s="69">
        <v>85.5</v>
      </c>
      <c r="E14" s="69">
        <v>82</v>
      </c>
      <c r="F14" s="69">
        <v>81.099999999999994</v>
      </c>
      <c r="G14" s="69">
        <v>78.900000000000006</v>
      </c>
      <c r="H14" s="69">
        <v>80.099999999999994</v>
      </c>
      <c r="I14" s="69">
        <v>81.099999999999994</v>
      </c>
      <c r="J14" s="69">
        <v>77.8</v>
      </c>
      <c r="K14" s="69">
        <v>78.400000000000006</v>
      </c>
      <c r="L14" s="70">
        <v>79.2</v>
      </c>
      <c r="M14" s="70">
        <v>80.3</v>
      </c>
      <c r="N14" s="70">
        <v>83.7</v>
      </c>
      <c r="O14" s="70">
        <v>84.1</v>
      </c>
      <c r="P14" s="70">
        <v>86.2</v>
      </c>
      <c r="Q14" s="70">
        <v>87.9</v>
      </c>
      <c r="R14" s="76">
        <v>81</v>
      </c>
      <c r="S14" s="70">
        <v>89.9</v>
      </c>
      <c r="T14" s="70">
        <v>87.2</v>
      </c>
      <c r="U14" s="71">
        <v>87.2</v>
      </c>
      <c r="V14" s="70">
        <v>58.6</v>
      </c>
      <c r="W14" s="1">
        <v>66.8</v>
      </c>
      <c r="X14" s="1">
        <v>85.1</v>
      </c>
    </row>
    <row r="15" spans="1:24" ht="12.75" customHeight="1" x14ac:dyDescent="0.25">
      <c r="A15" s="24" t="s">
        <v>30</v>
      </c>
      <c r="B15" s="69">
        <v>20.6</v>
      </c>
      <c r="C15" s="69">
        <v>22</v>
      </c>
      <c r="D15" s="69">
        <v>19.7</v>
      </c>
      <c r="E15" s="69">
        <v>20.6</v>
      </c>
      <c r="F15" s="69">
        <v>18.5</v>
      </c>
      <c r="G15" s="69">
        <v>20.399999999999999</v>
      </c>
      <c r="H15" s="69">
        <v>21.1</v>
      </c>
      <c r="I15" s="69">
        <v>19.3</v>
      </c>
      <c r="J15" s="69">
        <v>18.100000000000001</v>
      </c>
      <c r="K15" s="69">
        <v>19.3</v>
      </c>
      <c r="L15" s="70">
        <v>22.6</v>
      </c>
      <c r="M15" s="70">
        <v>20.100000000000001</v>
      </c>
      <c r="N15" s="70">
        <v>23.5</v>
      </c>
      <c r="O15" s="70">
        <v>20.9</v>
      </c>
      <c r="P15" s="70">
        <v>20.7</v>
      </c>
      <c r="Q15" s="70">
        <v>20.3</v>
      </c>
      <c r="R15" s="70">
        <v>20.3</v>
      </c>
      <c r="S15" s="70">
        <v>20.7</v>
      </c>
      <c r="T15" s="70">
        <v>18.899999999999999</v>
      </c>
      <c r="U15" s="71">
        <v>18.899999999999999</v>
      </c>
      <c r="V15" s="70">
        <v>12.3</v>
      </c>
      <c r="W15" s="1">
        <v>15.8</v>
      </c>
      <c r="X15" s="1">
        <v>20.7</v>
      </c>
    </row>
    <row r="16" spans="1:24" ht="12.5" customHeight="1" x14ac:dyDescent="0.25">
      <c r="A16" s="24" t="s">
        <v>28</v>
      </c>
      <c r="B16" s="69">
        <v>3.8</v>
      </c>
      <c r="C16" s="69">
        <v>3.7</v>
      </c>
      <c r="D16" s="69">
        <v>3.3</v>
      </c>
      <c r="E16" s="69">
        <v>3.6</v>
      </c>
      <c r="F16" s="69">
        <v>4</v>
      </c>
      <c r="G16" s="69">
        <v>4</v>
      </c>
      <c r="H16" s="69">
        <v>3.6</v>
      </c>
      <c r="I16" s="69">
        <v>4.4000000000000004</v>
      </c>
      <c r="J16" s="69">
        <v>3.9</v>
      </c>
      <c r="K16" s="69">
        <v>3.9</v>
      </c>
      <c r="L16" s="70">
        <v>3.3</v>
      </c>
      <c r="M16" s="70">
        <v>3.2</v>
      </c>
      <c r="N16" s="70">
        <v>4.2</v>
      </c>
      <c r="O16" s="70">
        <v>3.3</v>
      </c>
      <c r="P16" s="70">
        <v>3.5</v>
      </c>
      <c r="Q16" s="70">
        <v>3.6</v>
      </c>
      <c r="R16" s="70">
        <v>3.4</v>
      </c>
      <c r="S16" s="70">
        <v>3.5</v>
      </c>
      <c r="T16" s="70">
        <v>3.1</v>
      </c>
      <c r="U16" s="71">
        <v>3.1</v>
      </c>
      <c r="V16" s="70">
        <v>1.6</v>
      </c>
      <c r="W16" s="1">
        <v>2.4</v>
      </c>
      <c r="X16" s="1">
        <v>3.9</v>
      </c>
    </row>
    <row r="17" spans="1:24" ht="12.75" customHeight="1" x14ac:dyDescent="0.25">
      <c r="A17" s="24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72"/>
      <c r="V17" s="73"/>
    </row>
    <row r="18" spans="1:24" ht="12.75" customHeight="1" x14ac:dyDescent="0.25">
      <c r="A18" s="23" t="s">
        <v>21</v>
      </c>
      <c r="B18" s="110">
        <v>190.2</v>
      </c>
      <c r="C18" s="110">
        <v>189.9</v>
      </c>
      <c r="D18" s="110">
        <v>184.9</v>
      </c>
      <c r="E18" s="110">
        <v>167.3</v>
      </c>
      <c r="F18" s="110">
        <v>163.9</v>
      </c>
      <c r="G18" s="110">
        <v>171.5</v>
      </c>
      <c r="H18" s="110">
        <v>159.69999999999999</v>
      </c>
      <c r="I18" s="110">
        <v>147.6</v>
      </c>
      <c r="J18" s="110">
        <v>146.5</v>
      </c>
      <c r="K18" s="110">
        <v>153.6</v>
      </c>
      <c r="L18" s="111">
        <v>137.19999999999999</v>
      </c>
      <c r="M18" s="111">
        <v>127.7</v>
      </c>
      <c r="N18" s="111">
        <v>123.8</v>
      </c>
      <c r="O18" s="111">
        <v>120.4</v>
      </c>
      <c r="P18" s="111">
        <v>116.4</v>
      </c>
      <c r="Q18" s="111">
        <v>118</v>
      </c>
      <c r="R18" s="111">
        <v>111.8</v>
      </c>
      <c r="S18" s="111">
        <v>110.9</v>
      </c>
      <c r="T18" s="111">
        <v>107.7</v>
      </c>
      <c r="U18" s="112">
        <v>107.7</v>
      </c>
      <c r="V18" s="130">
        <v>106</v>
      </c>
      <c r="W18" s="113">
        <v>103.5</v>
      </c>
      <c r="X18" s="113">
        <v>98.6</v>
      </c>
    </row>
    <row r="19" spans="1:24" ht="6" customHeight="1" x14ac:dyDescent="0.25">
      <c r="A19" s="4"/>
      <c r="B19" s="7"/>
      <c r="C19" s="7"/>
      <c r="D19" s="7"/>
      <c r="E19" s="7"/>
      <c r="F19" s="7"/>
      <c r="G19" s="7"/>
      <c r="H19" s="7"/>
      <c r="I19" s="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4" s="3" customFormat="1" ht="12.75" customHeight="1" x14ac:dyDescent="0.25">
      <c r="A20" s="142" t="s">
        <v>1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</row>
    <row r="21" spans="1:24" s="3" customFormat="1" x14ac:dyDescent="0.25">
      <c r="A21" s="2"/>
      <c r="B21" s="6"/>
      <c r="C21" s="6"/>
      <c r="D21" s="6"/>
      <c r="E21" s="6"/>
      <c r="F21" s="6"/>
      <c r="G21" s="6"/>
      <c r="H21" s="6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24" s="3" customFormat="1" x14ac:dyDescent="0.25">
      <c r="A22" s="2"/>
      <c r="B22" s="6"/>
      <c r="C22" s="6"/>
      <c r="D22" s="6"/>
      <c r="E22" s="6"/>
      <c r="F22" s="6"/>
      <c r="G22" s="6"/>
      <c r="H22" s="6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24" s="3" customFormat="1" x14ac:dyDescent="0.25">
      <c r="A23" s="2"/>
      <c r="B23" s="6"/>
      <c r="C23" s="6"/>
      <c r="D23" s="6"/>
      <c r="E23" s="6"/>
      <c r="F23" s="6"/>
      <c r="G23" s="6"/>
      <c r="H23" s="6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24" s="3" customFormat="1" x14ac:dyDescent="0.25">
      <c r="A24" s="2"/>
      <c r="B24" s="6"/>
      <c r="C24" s="6"/>
      <c r="D24" s="6"/>
      <c r="E24" s="6"/>
      <c r="F24" s="6"/>
      <c r="G24" s="6"/>
      <c r="H24" s="6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4" x14ac:dyDescent="0.25">
      <c r="A25" s="2"/>
      <c r="B25" s="6"/>
      <c r="C25" s="6"/>
      <c r="D25" s="6"/>
      <c r="E25" s="6"/>
      <c r="F25" s="6"/>
      <c r="G25" s="6"/>
      <c r="H25" s="6"/>
    </row>
    <row r="27" spans="1:24" s="3" customFormat="1" x14ac:dyDescent="0.25">
      <c r="A27" s="1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4" s="3" customFormat="1" x14ac:dyDescent="0.25">
      <c r="A28" s="1"/>
      <c r="B28" s="8"/>
      <c r="C28" s="8"/>
      <c r="D28" s="8"/>
      <c r="E28" s="8"/>
      <c r="F28" s="8"/>
      <c r="G28" s="8"/>
      <c r="H28" s="8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4" s="3" customFormat="1" x14ac:dyDescent="0.25">
      <c r="A29" s="2"/>
      <c r="B29" s="6"/>
      <c r="C29" s="6"/>
      <c r="D29" s="6"/>
      <c r="E29" s="6"/>
      <c r="F29" s="6"/>
      <c r="G29" s="6"/>
      <c r="H29" s="6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4" s="3" customFormat="1" x14ac:dyDescent="0.25">
      <c r="A30" s="2"/>
      <c r="B30" s="6"/>
      <c r="C30" s="6"/>
      <c r="D30" s="6"/>
      <c r="E30" s="6"/>
      <c r="F30" s="6"/>
      <c r="G30" s="6"/>
      <c r="H30" s="6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4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4" s="3" customFormat="1" x14ac:dyDescent="0.25">
      <c r="A32" s="2"/>
      <c r="B32" s="6"/>
      <c r="C32" s="6"/>
      <c r="D32" s="6"/>
      <c r="E32" s="6"/>
      <c r="F32" s="6"/>
      <c r="G32" s="6"/>
      <c r="H32" s="6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3" customFormat="1" x14ac:dyDescent="0.25">
      <c r="A33" s="2"/>
      <c r="B33" s="6"/>
      <c r="C33" s="6"/>
      <c r="D33" s="6"/>
      <c r="E33" s="6"/>
      <c r="F33" s="6"/>
      <c r="G33" s="6"/>
      <c r="H33" s="6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3" customFormat="1" x14ac:dyDescent="0.25">
      <c r="A34" s="2"/>
      <c r="B34" s="6"/>
      <c r="C34" s="6"/>
      <c r="D34" s="6"/>
      <c r="E34" s="6"/>
      <c r="F34" s="6"/>
      <c r="G34" s="6"/>
      <c r="H34" s="6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s="3" customFormat="1" x14ac:dyDescent="0.25">
      <c r="A35" s="2"/>
      <c r="B35" s="6"/>
      <c r="C35" s="6"/>
      <c r="D35" s="6"/>
      <c r="E35" s="6"/>
      <c r="F35" s="6"/>
      <c r="G35" s="6"/>
      <c r="H35" s="6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3" customFormat="1" x14ac:dyDescent="0.25">
      <c r="A36" s="2"/>
      <c r="B36" s="6"/>
      <c r="C36" s="6"/>
      <c r="D36" s="6"/>
      <c r="E36" s="6"/>
      <c r="F36" s="6"/>
      <c r="G36" s="6"/>
      <c r="H36" s="6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3" customFormat="1" x14ac:dyDescent="0.25">
      <c r="A37" s="2"/>
      <c r="B37" s="6"/>
      <c r="C37" s="6"/>
      <c r="D37" s="6"/>
      <c r="E37" s="6"/>
      <c r="F37" s="6"/>
      <c r="G37" s="6"/>
      <c r="H37" s="6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3" customFormat="1" x14ac:dyDescent="0.25">
      <c r="A38" s="2"/>
      <c r="B38" s="6"/>
      <c r="C38" s="6"/>
      <c r="D38" s="6"/>
      <c r="E38" s="6"/>
      <c r="F38" s="6"/>
      <c r="G38" s="6"/>
      <c r="H38" s="6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3" customFormat="1" x14ac:dyDescent="0.25">
      <c r="A39" s="2"/>
      <c r="B39" s="6"/>
      <c r="C39" s="6"/>
      <c r="D39" s="6"/>
      <c r="E39" s="6"/>
      <c r="F39" s="6"/>
      <c r="G39" s="6"/>
      <c r="H39" s="6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2"/>
      <c r="B40" s="6"/>
      <c r="C40" s="6"/>
      <c r="D40" s="6"/>
      <c r="E40" s="6"/>
      <c r="F40" s="6"/>
      <c r="G40" s="6"/>
      <c r="H40" s="6"/>
    </row>
  </sheetData>
  <mergeCells count="3">
    <mergeCell ref="A20:S20"/>
    <mergeCell ref="A2:T2"/>
    <mergeCell ref="Q1:T1"/>
  </mergeCells>
  <hyperlinks>
    <hyperlink ref="Q1:T1" location="Förteckning!A1" display="Till innehållsförteckningen" xr:uid="{C1E7E7D5-8B7E-441E-B0E8-EBC1EF49ABEF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51"/>
  <sheetViews>
    <sheetView zoomScaleNormal="100" workbookViewId="0">
      <pane ySplit="3" topLeftCell="A4" activePane="bottomLeft" state="frozen"/>
      <selection pane="bottomLeft" activeCell="O1" sqref="O1:S1"/>
    </sheetView>
  </sheetViews>
  <sheetFormatPr defaultColWidth="9.08984375" defaultRowHeight="12.5" x14ac:dyDescent="0.25"/>
  <cols>
    <col min="1" max="1" width="15.6328125" style="1" customWidth="1"/>
    <col min="2" max="9" width="6.1796875" style="3" customWidth="1"/>
    <col min="10" max="19" width="6.1796875" style="9" customWidth="1"/>
    <col min="20" max="22" width="6.1796875" style="1" customWidth="1"/>
    <col min="23" max="24" width="6.36328125" style="1" customWidth="1"/>
    <col min="25" max="16384" width="9.08984375" style="1"/>
  </cols>
  <sheetData>
    <row r="1" spans="1:24" ht="30" customHeight="1" x14ac:dyDescent="0.35">
      <c r="A1" s="2"/>
      <c r="D1" s="1"/>
      <c r="E1" s="1"/>
      <c r="F1" s="1"/>
      <c r="G1" s="1"/>
      <c r="H1" s="1"/>
      <c r="O1" s="152" t="s">
        <v>86</v>
      </c>
      <c r="P1" s="152"/>
      <c r="Q1" s="152"/>
      <c r="R1" s="152"/>
      <c r="S1" s="152"/>
    </row>
    <row r="2" spans="1:24" ht="18" customHeight="1" x14ac:dyDescent="0.3">
      <c r="A2" s="144" t="s">
        <v>78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</row>
    <row r="3" spans="1:24" s="25" customFormat="1" ht="15" customHeight="1" x14ac:dyDescent="0.25">
      <c r="A3" s="39"/>
      <c r="B3" s="26">
        <v>2001</v>
      </c>
      <c r="C3" s="26">
        <v>2002</v>
      </c>
      <c r="D3" s="26">
        <v>2003</v>
      </c>
      <c r="E3" s="26">
        <v>2004</v>
      </c>
      <c r="F3" s="26">
        <v>2005</v>
      </c>
      <c r="G3" s="26">
        <v>2006</v>
      </c>
      <c r="H3" s="26">
        <v>2007</v>
      </c>
      <c r="I3" s="26">
        <v>2008</v>
      </c>
      <c r="J3" s="26">
        <v>2009</v>
      </c>
      <c r="K3" s="26">
        <v>2010</v>
      </c>
      <c r="L3" s="26">
        <v>2011</v>
      </c>
      <c r="M3" s="26">
        <v>2012</v>
      </c>
      <c r="N3" s="26">
        <v>2013</v>
      </c>
      <c r="O3" s="26">
        <v>2014</v>
      </c>
      <c r="P3" s="26">
        <v>2015</v>
      </c>
      <c r="Q3" s="26">
        <v>2016</v>
      </c>
      <c r="R3" s="26">
        <v>2017</v>
      </c>
      <c r="S3" s="26">
        <v>2018</v>
      </c>
      <c r="T3" s="26" t="s">
        <v>64</v>
      </c>
      <c r="U3" s="61" t="s">
        <v>65</v>
      </c>
      <c r="V3" s="55">
        <v>2020</v>
      </c>
      <c r="W3" s="55">
        <v>2021</v>
      </c>
      <c r="X3" s="55">
        <v>2022</v>
      </c>
    </row>
    <row r="4" spans="1:24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2"/>
    </row>
    <row r="5" spans="1:24" ht="12.75" customHeight="1" x14ac:dyDescent="0.25">
      <c r="A5" s="23" t="s">
        <v>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62"/>
    </row>
    <row r="6" spans="1:24" ht="12.75" customHeight="1" x14ac:dyDescent="0.25">
      <c r="A6" s="24" t="s">
        <v>29</v>
      </c>
      <c r="B6" s="76">
        <v>67.599999999999994</v>
      </c>
      <c r="C6" s="76">
        <v>70.7</v>
      </c>
      <c r="D6" s="76">
        <v>73.7</v>
      </c>
      <c r="E6" s="76">
        <v>94.1</v>
      </c>
      <c r="F6" s="76">
        <v>76.099999999999994</v>
      </c>
      <c r="G6" s="76">
        <v>64</v>
      </c>
      <c r="H6" s="76">
        <v>55</v>
      </c>
      <c r="I6" s="76">
        <v>64.8</v>
      </c>
      <c r="J6" s="76">
        <v>46.1</v>
      </c>
      <c r="K6" s="76">
        <v>41.1</v>
      </c>
      <c r="L6" s="76">
        <v>43</v>
      </c>
      <c r="M6" s="70">
        <v>40.9</v>
      </c>
      <c r="N6" s="70">
        <v>46.8</v>
      </c>
      <c r="O6" s="76">
        <v>39</v>
      </c>
      <c r="P6" s="70">
        <v>35.299999999999997</v>
      </c>
      <c r="Q6" s="70">
        <v>36.5</v>
      </c>
      <c r="R6" s="70">
        <v>47.2</v>
      </c>
      <c r="S6" s="70">
        <v>36.9</v>
      </c>
      <c r="T6" s="70">
        <v>43.2</v>
      </c>
      <c r="U6" s="71">
        <v>41.1</v>
      </c>
      <c r="V6" s="70">
        <v>17.3</v>
      </c>
      <c r="W6" s="1">
        <v>20.2</v>
      </c>
      <c r="X6" s="1">
        <v>38.299999999999997</v>
      </c>
    </row>
    <row r="7" spans="1:24" ht="12.75" customHeight="1" x14ac:dyDescent="0.25">
      <c r="A7" s="24" t="s">
        <v>30</v>
      </c>
      <c r="B7" s="76">
        <v>23.6</v>
      </c>
      <c r="C7" s="76">
        <v>26.6</v>
      </c>
      <c r="D7" s="76">
        <v>29.7</v>
      </c>
      <c r="E7" s="76">
        <v>35.4</v>
      </c>
      <c r="F7" s="76">
        <v>29.9</v>
      </c>
      <c r="G7" s="76">
        <v>20.3</v>
      </c>
      <c r="H7" s="76">
        <v>22</v>
      </c>
      <c r="I7" s="76">
        <v>21.8</v>
      </c>
      <c r="J7" s="76">
        <v>16.600000000000001</v>
      </c>
      <c r="K7" s="76">
        <v>14.9</v>
      </c>
      <c r="L7" s="70">
        <v>18.399999999999999</v>
      </c>
      <c r="M7" s="70">
        <v>16.8</v>
      </c>
      <c r="N7" s="70">
        <v>18.3</v>
      </c>
      <c r="O7" s="70">
        <v>15.4</v>
      </c>
      <c r="P7" s="70">
        <v>13.4</v>
      </c>
      <c r="Q7" s="70">
        <v>13.5</v>
      </c>
      <c r="R7" s="70">
        <v>16.2</v>
      </c>
      <c r="S7" s="70">
        <v>12.3</v>
      </c>
      <c r="T7" s="70">
        <v>14.3</v>
      </c>
      <c r="U7" s="71">
        <v>18.8</v>
      </c>
      <c r="V7" s="70">
        <v>7.9</v>
      </c>
      <c r="W7" s="1">
        <v>5.4</v>
      </c>
      <c r="X7" s="1">
        <v>13.2</v>
      </c>
    </row>
    <row r="8" spans="1:24" ht="12.75" customHeight="1" x14ac:dyDescent="0.25">
      <c r="A8" s="24" t="s">
        <v>28</v>
      </c>
      <c r="B8" s="76">
        <v>13.3</v>
      </c>
      <c r="C8" s="76">
        <v>13.5</v>
      </c>
      <c r="D8" s="76">
        <v>19.100000000000001</v>
      </c>
      <c r="E8" s="76">
        <v>26.1</v>
      </c>
      <c r="F8" s="76">
        <v>23.5</v>
      </c>
      <c r="G8" s="76">
        <v>20.7</v>
      </c>
      <c r="H8" s="76">
        <v>21.4</v>
      </c>
      <c r="I8" s="76">
        <v>21.4</v>
      </c>
      <c r="J8" s="76">
        <v>15.6</v>
      </c>
      <c r="K8" s="76">
        <v>17.3</v>
      </c>
      <c r="L8" s="70">
        <v>16.399999999999999</v>
      </c>
      <c r="M8" s="70">
        <v>14.5</v>
      </c>
      <c r="N8" s="70">
        <v>18.399999999999999</v>
      </c>
      <c r="O8" s="70">
        <v>16.399999999999999</v>
      </c>
      <c r="P8" s="70">
        <v>15.8</v>
      </c>
      <c r="Q8" s="70">
        <v>14.1</v>
      </c>
      <c r="R8" s="70">
        <v>13.9</v>
      </c>
      <c r="S8" s="70">
        <v>10.3</v>
      </c>
      <c r="T8" s="70">
        <v>10.4</v>
      </c>
      <c r="U8" s="71">
        <v>10.8</v>
      </c>
      <c r="V8" s="70">
        <v>3.7</v>
      </c>
      <c r="W8" s="1">
        <v>3.4</v>
      </c>
      <c r="X8" s="1">
        <v>5.8</v>
      </c>
    </row>
    <row r="9" spans="1:24" ht="12.75" customHeight="1" x14ac:dyDescent="0.25">
      <c r="A9" s="24" t="s">
        <v>32</v>
      </c>
      <c r="B9" s="41" t="s">
        <v>2</v>
      </c>
      <c r="C9" s="41" t="s">
        <v>2</v>
      </c>
      <c r="D9" s="41" t="s">
        <v>2</v>
      </c>
      <c r="E9" s="41" t="s">
        <v>2</v>
      </c>
      <c r="F9" s="41" t="s">
        <v>2</v>
      </c>
      <c r="G9" s="76">
        <v>2.5</v>
      </c>
      <c r="H9" s="76">
        <v>2</v>
      </c>
      <c r="I9" s="76">
        <v>4.8</v>
      </c>
      <c r="J9" s="76">
        <v>2.2999999999999998</v>
      </c>
      <c r="K9" s="76">
        <v>1.8</v>
      </c>
      <c r="L9" s="70">
        <v>4.2</v>
      </c>
      <c r="M9" s="70">
        <v>1.9</v>
      </c>
      <c r="N9" s="70">
        <v>2.4</v>
      </c>
      <c r="O9" s="70">
        <v>1.8</v>
      </c>
      <c r="P9" s="70">
        <v>4.5999999999999996</v>
      </c>
      <c r="Q9" s="70">
        <v>2.2999999999999998</v>
      </c>
      <c r="R9" s="70">
        <v>2.7</v>
      </c>
      <c r="S9" s="70">
        <v>1.5</v>
      </c>
      <c r="T9" s="70">
        <v>2.2000000000000002</v>
      </c>
      <c r="U9" s="80">
        <v>2</v>
      </c>
      <c r="V9" s="70">
        <v>1.5</v>
      </c>
      <c r="W9" s="1">
        <v>2.6</v>
      </c>
      <c r="X9" s="1">
        <v>1.4</v>
      </c>
    </row>
    <row r="10" spans="1:24" ht="12.75" customHeight="1" x14ac:dyDescent="0.25">
      <c r="A10" s="24" t="s">
        <v>31</v>
      </c>
      <c r="B10" s="76">
        <v>2.2000000000000002</v>
      </c>
      <c r="C10" s="76">
        <v>2.8</v>
      </c>
      <c r="D10" s="76">
        <v>2.2999999999999998</v>
      </c>
      <c r="E10" s="76">
        <v>2.9</v>
      </c>
      <c r="F10" s="76">
        <v>2.2000000000000002</v>
      </c>
      <c r="G10" s="76">
        <v>2.9</v>
      </c>
      <c r="H10" s="76">
        <v>1.6</v>
      </c>
      <c r="I10" s="76">
        <v>1.2</v>
      </c>
      <c r="J10" s="76">
        <v>0.8</v>
      </c>
      <c r="K10" s="76">
        <v>0.6</v>
      </c>
      <c r="L10" s="70">
        <v>0.6</v>
      </c>
      <c r="M10" s="70">
        <v>0.8</v>
      </c>
      <c r="N10" s="70">
        <v>0.5</v>
      </c>
      <c r="O10" s="70">
        <v>0.7</v>
      </c>
      <c r="P10" s="70">
        <v>0.6</v>
      </c>
      <c r="Q10" s="70">
        <v>0.7</v>
      </c>
      <c r="R10" s="70">
        <v>0.8</v>
      </c>
      <c r="S10" s="70">
        <v>0.7</v>
      </c>
      <c r="T10" s="70">
        <v>0.4</v>
      </c>
      <c r="U10" s="71">
        <v>0.4</v>
      </c>
      <c r="V10" s="70">
        <v>0.1</v>
      </c>
      <c r="W10" s="1">
        <v>0.1</v>
      </c>
      <c r="X10" s="1">
        <v>0.5</v>
      </c>
    </row>
    <row r="11" spans="1:24" ht="12.75" customHeight="1" x14ac:dyDescent="0.25">
      <c r="A11" s="24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0"/>
      <c r="M11" s="70"/>
      <c r="N11" s="70"/>
      <c r="O11" s="70"/>
      <c r="P11" s="70"/>
      <c r="Q11" s="70"/>
      <c r="R11" s="70"/>
      <c r="S11" s="70"/>
      <c r="T11" s="70"/>
      <c r="U11" s="71"/>
      <c r="V11" s="70"/>
    </row>
    <row r="12" spans="1:24" ht="12.75" customHeight="1" x14ac:dyDescent="0.25">
      <c r="A12" s="23" t="s">
        <v>26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62"/>
    </row>
    <row r="13" spans="1:24" ht="12.75" customHeight="1" x14ac:dyDescent="0.25">
      <c r="A13" s="24" t="s">
        <v>29</v>
      </c>
      <c r="B13" s="76">
        <v>1.5</v>
      </c>
      <c r="C13" s="76">
        <v>3</v>
      </c>
      <c r="D13" s="76">
        <v>1.8</v>
      </c>
      <c r="E13" s="76">
        <v>3</v>
      </c>
      <c r="F13" s="76">
        <v>2.2999999999999998</v>
      </c>
      <c r="G13" s="76">
        <v>2.2999999999999998</v>
      </c>
      <c r="H13" s="76">
        <v>2.2999999999999998</v>
      </c>
      <c r="I13" s="76">
        <v>2.2999999999999998</v>
      </c>
      <c r="J13" s="76">
        <v>2.2999999999999998</v>
      </c>
      <c r="K13" s="76">
        <v>2.2999999999999998</v>
      </c>
      <c r="L13" s="70">
        <v>2.2999999999999998</v>
      </c>
      <c r="M13" s="70">
        <v>2.4</v>
      </c>
      <c r="N13" s="70">
        <v>2.4</v>
      </c>
      <c r="O13" s="70">
        <v>4.7</v>
      </c>
      <c r="P13" s="70">
        <v>11.4</v>
      </c>
      <c r="Q13" s="70">
        <v>8.5</v>
      </c>
      <c r="R13" s="70">
        <v>13.4</v>
      </c>
      <c r="S13" s="70">
        <v>10.9</v>
      </c>
      <c r="T13" s="70">
        <v>10.5</v>
      </c>
      <c r="U13" s="71">
        <v>11.5</v>
      </c>
      <c r="V13" s="70">
        <v>9.9</v>
      </c>
      <c r="W13" s="79">
        <v>13</v>
      </c>
      <c r="X13" s="79">
        <v>11</v>
      </c>
    </row>
    <row r="14" spans="1:24" ht="12.75" customHeight="1" x14ac:dyDescent="0.25">
      <c r="A14" s="24" t="s">
        <v>30</v>
      </c>
      <c r="B14" s="76">
        <v>8.6</v>
      </c>
      <c r="C14" s="76">
        <v>13.5</v>
      </c>
      <c r="D14" s="76">
        <v>11.2</v>
      </c>
      <c r="E14" s="76">
        <v>9.5</v>
      </c>
      <c r="F14" s="76">
        <v>7.3</v>
      </c>
      <c r="G14" s="76">
        <v>5.7</v>
      </c>
      <c r="H14" s="76">
        <v>5.3</v>
      </c>
      <c r="I14" s="76">
        <v>5.6</v>
      </c>
      <c r="J14" s="76">
        <v>3.4</v>
      </c>
      <c r="K14" s="76">
        <v>7.3</v>
      </c>
      <c r="L14" s="70">
        <v>5.9</v>
      </c>
      <c r="M14" s="70">
        <v>2.5</v>
      </c>
      <c r="N14" s="70">
        <v>5.6</v>
      </c>
      <c r="O14" s="70">
        <v>5.5</v>
      </c>
      <c r="P14" s="70">
        <v>3.6</v>
      </c>
      <c r="Q14" s="70">
        <v>3.8</v>
      </c>
      <c r="R14" s="70">
        <v>3.5</v>
      </c>
      <c r="S14" s="70">
        <v>6.3</v>
      </c>
      <c r="T14" s="70">
        <v>4.0999999999999996</v>
      </c>
      <c r="U14" s="71">
        <v>4.5</v>
      </c>
      <c r="V14" s="70">
        <v>3.9</v>
      </c>
      <c r="W14" s="1">
        <v>5.9</v>
      </c>
      <c r="X14" s="1">
        <v>7.2</v>
      </c>
    </row>
    <row r="15" spans="1:24" ht="12.75" customHeight="1" x14ac:dyDescent="0.25">
      <c r="A15" s="24" t="s">
        <v>28</v>
      </c>
      <c r="B15" s="76">
        <v>3</v>
      </c>
      <c r="C15" s="76">
        <v>3.1</v>
      </c>
      <c r="D15" s="76">
        <v>3</v>
      </c>
      <c r="E15" s="76">
        <v>3.2</v>
      </c>
      <c r="F15" s="76">
        <v>2.5</v>
      </c>
      <c r="G15" s="76">
        <v>1.9</v>
      </c>
      <c r="H15" s="76">
        <v>1.4</v>
      </c>
      <c r="I15" s="76">
        <v>1.2</v>
      </c>
      <c r="J15" s="76">
        <v>1.2</v>
      </c>
      <c r="K15" s="76">
        <v>1.6</v>
      </c>
      <c r="L15" s="70">
        <v>1.7</v>
      </c>
      <c r="M15" s="70">
        <v>1.5</v>
      </c>
      <c r="N15" s="70">
        <v>1.4</v>
      </c>
      <c r="O15" s="70">
        <v>1.1000000000000001</v>
      </c>
      <c r="P15" s="70">
        <v>1.1000000000000001</v>
      </c>
      <c r="Q15" s="76">
        <v>1</v>
      </c>
      <c r="R15" s="70">
        <v>1.1000000000000001</v>
      </c>
      <c r="S15" s="70">
        <v>0.9</v>
      </c>
      <c r="T15" s="70">
        <v>0.8</v>
      </c>
      <c r="U15" s="71">
        <v>0.8</v>
      </c>
      <c r="V15" s="70">
        <v>0.7</v>
      </c>
      <c r="W15" s="70">
        <v>1.1000000000000001</v>
      </c>
      <c r="X15" s="70">
        <v>1.5</v>
      </c>
    </row>
    <row r="16" spans="1:24" ht="12.75" customHeight="1" x14ac:dyDescent="0.25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62"/>
    </row>
    <row r="17" spans="1:24" ht="13" x14ac:dyDescent="0.25">
      <c r="A17" s="23" t="s">
        <v>27</v>
      </c>
      <c r="U17" s="62"/>
    </row>
    <row r="18" spans="1:24" ht="12.75" customHeight="1" x14ac:dyDescent="0.25">
      <c r="A18" s="24" t="s">
        <v>30</v>
      </c>
      <c r="B18" s="41" t="s">
        <v>2</v>
      </c>
      <c r="C18" s="41" t="s">
        <v>2</v>
      </c>
      <c r="D18" s="41" t="s">
        <v>2</v>
      </c>
      <c r="E18" s="41" t="s">
        <v>2</v>
      </c>
      <c r="F18" s="41" t="s">
        <v>2</v>
      </c>
      <c r="G18" s="76">
        <v>0.2</v>
      </c>
      <c r="H18" s="76">
        <v>0</v>
      </c>
      <c r="I18" s="76">
        <v>0.2</v>
      </c>
      <c r="J18" s="76">
        <v>1.5</v>
      </c>
      <c r="K18" s="76">
        <v>0.6</v>
      </c>
      <c r="L18" s="70">
        <v>2.7</v>
      </c>
      <c r="M18" s="70">
        <v>1.3</v>
      </c>
      <c r="N18" s="70">
        <v>4.5999999999999996</v>
      </c>
      <c r="O18" s="70">
        <v>4.5999999999999996</v>
      </c>
      <c r="P18" s="70">
        <v>3.7</v>
      </c>
      <c r="Q18" s="70">
        <v>4.2</v>
      </c>
      <c r="R18" s="70">
        <v>4.3</v>
      </c>
      <c r="S18" s="70">
        <v>3.4</v>
      </c>
      <c r="T18" s="70">
        <v>4.0999999999999996</v>
      </c>
      <c r="U18" s="71">
        <v>4.5999999999999996</v>
      </c>
      <c r="V18" s="70">
        <v>6.9</v>
      </c>
      <c r="W18" s="79">
        <v>8.1</v>
      </c>
      <c r="X18" s="1">
        <v>7.2</v>
      </c>
    </row>
    <row r="19" spans="1:24" ht="12.75" customHeight="1" x14ac:dyDescent="0.25">
      <c r="A19" s="24" t="s">
        <v>29</v>
      </c>
      <c r="B19" s="41" t="s">
        <v>2</v>
      </c>
      <c r="C19" s="41" t="s">
        <v>2</v>
      </c>
      <c r="D19" s="41" t="s">
        <v>2</v>
      </c>
      <c r="E19" s="41" t="s">
        <v>2</v>
      </c>
      <c r="F19" s="41" t="s">
        <v>2</v>
      </c>
      <c r="G19" s="76">
        <v>1.8</v>
      </c>
      <c r="H19" s="76">
        <v>0.6</v>
      </c>
      <c r="I19" s="76">
        <v>0.2</v>
      </c>
      <c r="J19" s="76">
        <v>0.2</v>
      </c>
      <c r="K19" s="76">
        <v>0</v>
      </c>
      <c r="L19" s="70">
        <v>0.3</v>
      </c>
      <c r="M19" s="70">
        <v>1.4</v>
      </c>
      <c r="N19" s="70">
        <v>3.7</v>
      </c>
      <c r="O19" s="70">
        <v>3.7</v>
      </c>
      <c r="P19" s="70">
        <v>2.1</v>
      </c>
      <c r="Q19" s="70">
        <v>2.2000000000000002</v>
      </c>
      <c r="R19" s="70">
        <v>1.3</v>
      </c>
      <c r="S19" s="70">
        <v>2.2000000000000002</v>
      </c>
      <c r="T19" s="70">
        <v>1.6</v>
      </c>
      <c r="U19" s="71">
        <v>1.7</v>
      </c>
      <c r="V19" s="70">
        <v>3.5</v>
      </c>
      <c r="W19" s="1">
        <v>4.5</v>
      </c>
      <c r="X19" s="1">
        <v>5.4</v>
      </c>
    </row>
    <row r="20" spans="1:24" ht="12.75" customHeight="1" x14ac:dyDescent="0.25">
      <c r="A20" s="24" t="s">
        <v>28</v>
      </c>
      <c r="B20" s="41" t="s">
        <v>2</v>
      </c>
      <c r="C20" s="41" t="s">
        <v>2</v>
      </c>
      <c r="D20" s="41" t="s">
        <v>2</v>
      </c>
      <c r="E20" s="41" t="s">
        <v>2</v>
      </c>
      <c r="F20" s="41" t="s">
        <v>2</v>
      </c>
      <c r="G20" s="76">
        <v>0.5</v>
      </c>
      <c r="H20" s="76">
        <v>0.2</v>
      </c>
      <c r="I20" s="76">
        <v>0.3</v>
      </c>
      <c r="J20" s="76">
        <v>0.5</v>
      </c>
      <c r="K20" s="76">
        <v>0.2</v>
      </c>
      <c r="L20" s="76">
        <v>1</v>
      </c>
      <c r="M20" s="70">
        <v>0.4</v>
      </c>
      <c r="N20" s="70">
        <v>1.8</v>
      </c>
      <c r="O20" s="70">
        <v>0.7</v>
      </c>
      <c r="P20" s="70">
        <v>0.6</v>
      </c>
      <c r="Q20" s="70">
        <v>0.8</v>
      </c>
      <c r="R20" s="70">
        <v>0.9</v>
      </c>
      <c r="S20" s="70">
        <v>0.9</v>
      </c>
      <c r="T20" s="70">
        <v>0.5</v>
      </c>
      <c r="U20" s="71">
        <v>0.5</v>
      </c>
      <c r="V20" s="70">
        <v>0.8</v>
      </c>
      <c r="W20" s="1">
        <v>0.5</v>
      </c>
      <c r="X20" s="1">
        <v>1.2</v>
      </c>
    </row>
    <row r="21" spans="1:24" ht="12.75" customHeight="1" x14ac:dyDescent="0.25">
      <c r="A21" s="24" t="s">
        <v>32</v>
      </c>
      <c r="B21" s="41" t="s">
        <v>2</v>
      </c>
      <c r="C21" s="41" t="s">
        <v>2</v>
      </c>
      <c r="D21" s="41" t="s">
        <v>2</v>
      </c>
      <c r="E21" s="41" t="s">
        <v>2</v>
      </c>
      <c r="F21" s="41" t="s">
        <v>2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0">
        <v>0.1</v>
      </c>
      <c r="N21" s="70">
        <v>0.2</v>
      </c>
      <c r="O21" s="76">
        <v>0</v>
      </c>
      <c r="P21" s="70">
        <v>0.1</v>
      </c>
      <c r="Q21" s="70">
        <v>0.2</v>
      </c>
      <c r="R21" s="76">
        <v>0</v>
      </c>
      <c r="S21" s="70">
        <v>0.2</v>
      </c>
      <c r="T21" s="70">
        <v>1.6</v>
      </c>
      <c r="U21" s="71">
        <v>1.5</v>
      </c>
      <c r="V21" s="70">
        <v>0.5</v>
      </c>
      <c r="W21" s="1">
        <v>0.1</v>
      </c>
      <c r="X21" s="1">
        <v>0.9</v>
      </c>
    </row>
    <row r="22" spans="1:24" ht="12.75" customHeight="1" x14ac:dyDescent="0.25">
      <c r="A22" s="24" t="s">
        <v>31</v>
      </c>
      <c r="B22" s="41" t="s">
        <v>2</v>
      </c>
      <c r="C22" s="41" t="s">
        <v>2</v>
      </c>
      <c r="D22" s="41" t="s">
        <v>2</v>
      </c>
      <c r="E22" s="41" t="s">
        <v>2</v>
      </c>
      <c r="F22" s="41" t="s">
        <v>2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0">
        <v>0.2</v>
      </c>
      <c r="O22" s="76">
        <v>0</v>
      </c>
      <c r="P22" s="76">
        <v>0</v>
      </c>
      <c r="Q22" s="76">
        <v>0</v>
      </c>
      <c r="R22" s="70">
        <v>0.1</v>
      </c>
      <c r="S22" s="70">
        <v>0.1</v>
      </c>
      <c r="T22" s="76">
        <v>0</v>
      </c>
      <c r="U22" s="80">
        <v>0</v>
      </c>
      <c r="V22" s="70">
        <v>0.1</v>
      </c>
      <c r="W22" s="1">
        <v>0.1</v>
      </c>
      <c r="X22" s="79">
        <v>0</v>
      </c>
    </row>
    <row r="23" spans="1:24" ht="12.75" customHeight="1" x14ac:dyDescent="0.25">
      <c r="A23" s="24"/>
      <c r="B23" s="41"/>
      <c r="C23" s="41"/>
      <c r="D23" s="41"/>
      <c r="E23" s="41"/>
      <c r="F23" s="41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62"/>
    </row>
    <row r="24" spans="1:24" ht="12.75" customHeight="1" x14ac:dyDescent="0.25">
      <c r="A24" s="23" t="s">
        <v>61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62"/>
    </row>
    <row r="25" spans="1:24" ht="12.75" customHeight="1" x14ac:dyDescent="0.25">
      <c r="A25" s="24" t="s">
        <v>29</v>
      </c>
      <c r="B25" s="76">
        <v>21</v>
      </c>
      <c r="C25" s="76">
        <v>28.9</v>
      </c>
      <c r="D25" s="76">
        <v>54.2</v>
      </c>
      <c r="E25" s="76">
        <v>77.7</v>
      </c>
      <c r="F25" s="76">
        <v>80.7</v>
      </c>
      <c r="G25" s="76">
        <v>74.3</v>
      </c>
      <c r="H25" s="76">
        <v>66.3</v>
      </c>
      <c r="I25" s="76">
        <v>51.5</v>
      </c>
      <c r="J25" s="76">
        <v>43.1</v>
      </c>
      <c r="K25" s="76">
        <v>32.9</v>
      </c>
      <c r="L25" s="70">
        <v>40.6</v>
      </c>
      <c r="M25" s="70">
        <v>30.4</v>
      </c>
      <c r="N25" s="70">
        <v>40.799999999999997</v>
      </c>
      <c r="O25" s="70">
        <v>40.799999999999997</v>
      </c>
      <c r="P25" s="70">
        <v>39.299999999999997</v>
      </c>
      <c r="Q25" s="70">
        <v>41.3</v>
      </c>
      <c r="R25" s="76">
        <v>37</v>
      </c>
      <c r="S25" s="70">
        <v>34.5</v>
      </c>
      <c r="T25" s="70">
        <v>24.3</v>
      </c>
      <c r="U25" s="71">
        <v>48.8</v>
      </c>
      <c r="V25" s="76">
        <v>24.9</v>
      </c>
      <c r="W25" s="1">
        <v>19.2</v>
      </c>
      <c r="X25" s="1">
        <v>15.5</v>
      </c>
    </row>
    <row r="26" spans="1:24" ht="12.75" customHeight="1" x14ac:dyDescent="0.25">
      <c r="A26" s="24" t="s">
        <v>32</v>
      </c>
      <c r="B26" s="41" t="s">
        <v>2</v>
      </c>
      <c r="C26" s="41" t="s">
        <v>2</v>
      </c>
      <c r="D26" s="41" t="s">
        <v>2</v>
      </c>
      <c r="E26" s="41" t="s">
        <v>2</v>
      </c>
      <c r="F26" s="41" t="s">
        <v>2</v>
      </c>
      <c r="G26" s="41" t="s">
        <v>2</v>
      </c>
      <c r="H26" s="41" t="s">
        <v>2</v>
      </c>
      <c r="I26" s="41" t="s">
        <v>2</v>
      </c>
      <c r="J26" s="41" t="s">
        <v>2</v>
      </c>
      <c r="K26" s="41" t="s">
        <v>2</v>
      </c>
      <c r="L26" s="76">
        <v>2</v>
      </c>
      <c r="M26" s="70">
        <v>3.3</v>
      </c>
      <c r="N26" s="70">
        <v>5.2</v>
      </c>
      <c r="O26" s="70">
        <v>1.2</v>
      </c>
      <c r="P26" s="70">
        <v>1.1000000000000001</v>
      </c>
      <c r="Q26" s="70">
        <v>0.8</v>
      </c>
      <c r="R26" s="70">
        <v>2.6</v>
      </c>
      <c r="S26" s="70">
        <v>1.9</v>
      </c>
      <c r="T26" s="70">
        <v>1.7</v>
      </c>
      <c r="U26" s="71">
        <v>2.5</v>
      </c>
      <c r="V26" s="70">
        <v>3.1</v>
      </c>
      <c r="W26" s="1">
        <v>2.4</v>
      </c>
      <c r="X26" s="1">
        <v>3.2</v>
      </c>
    </row>
    <row r="27" spans="1:24" ht="12.75" customHeight="1" x14ac:dyDescent="0.25">
      <c r="A27" s="24" t="s">
        <v>30</v>
      </c>
      <c r="B27" s="76">
        <v>1.6</v>
      </c>
      <c r="C27" s="76">
        <v>2.2000000000000002</v>
      </c>
      <c r="D27" s="76">
        <v>4.8</v>
      </c>
      <c r="E27" s="76">
        <v>4.5999999999999996</v>
      </c>
      <c r="F27" s="76">
        <v>5.2</v>
      </c>
      <c r="G27" s="76">
        <v>5.2</v>
      </c>
      <c r="H27" s="76">
        <v>4.3</v>
      </c>
      <c r="I27" s="76">
        <v>4.9000000000000004</v>
      </c>
      <c r="J27" s="76">
        <v>4.8</v>
      </c>
      <c r="K27" s="76">
        <v>2.5</v>
      </c>
      <c r="L27" s="70">
        <v>1.1000000000000001</v>
      </c>
      <c r="M27" s="70">
        <v>1.5</v>
      </c>
      <c r="N27" s="70">
        <v>2.2000000000000002</v>
      </c>
      <c r="O27" s="70">
        <v>0.4</v>
      </c>
      <c r="P27" s="70">
        <v>0.7</v>
      </c>
      <c r="Q27" s="70">
        <v>1.3</v>
      </c>
      <c r="R27" s="70">
        <v>1.3</v>
      </c>
      <c r="S27" s="70">
        <v>2.2000000000000002</v>
      </c>
      <c r="T27" s="70">
        <v>1.5</v>
      </c>
      <c r="U27" s="71">
        <v>2.7</v>
      </c>
      <c r="V27" s="70">
        <v>1.6</v>
      </c>
      <c r="W27" s="1">
        <v>4.2</v>
      </c>
      <c r="X27" s="1">
        <v>2.2000000000000002</v>
      </c>
    </row>
    <row r="28" spans="1:24" ht="12.75" customHeight="1" x14ac:dyDescent="0.25">
      <c r="A28" s="24" t="s">
        <v>28</v>
      </c>
      <c r="B28" s="76">
        <v>3.7</v>
      </c>
      <c r="C28" s="76">
        <v>4.8</v>
      </c>
      <c r="D28" s="76">
        <v>4</v>
      </c>
      <c r="E28" s="76">
        <v>6.6</v>
      </c>
      <c r="F28" s="76">
        <v>9</v>
      </c>
      <c r="G28" s="76">
        <v>9.1999999999999993</v>
      </c>
      <c r="H28" s="76">
        <v>5</v>
      </c>
      <c r="I28" s="76">
        <v>4.9000000000000004</v>
      </c>
      <c r="J28" s="76">
        <v>5.8</v>
      </c>
      <c r="K28" s="76">
        <v>4.5999999999999996</v>
      </c>
      <c r="L28" s="70">
        <v>2.9</v>
      </c>
      <c r="M28" s="70">
        <v>4.3</v>
      </c>
      <c r="N28" s="70">
        <v>4.8</v>
      </c>
      <c r="O28" s="70">
        <v>3.7</v>
      </c>
      <c r="P28" s="70">
        <v>4.5999999999999996</v>
      </c>
      <c r="Q28" s="70">
        <v>3.2</v>
      </c>
      <c r="R28" s="70">
        <v>2.9</v>
      </c>
      <c r="S28" s="70">
        <v>2.8</v>
      </c>
      <c r="T28" s="76">
        <v>2</v>
      </c>
      <c r="U28" s="71">
        <v>3.2</v>
      </c>
      <c r="V28" s="70">
        <v>1.9</v>
      </c>
      <c r="W28" s="1">
        <v>2.6</v>
      </c>
      <c r="X28" s="1">
        <v>0.7</v>
      </c>
    </row>
    <row r="29" spans="1:24" ht="12.75" customHeigh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137"/>
      <c r="V29" s="53"/>
      <c r="W29" s="53"/>
      <c r="X29" s="53"/>
    </row>
    <row r="30" spans="1:24" ht="6" customHeight="1" x14ac:dyDescent="0.25">
      <c r="T30" s="9"/>
    </row>
    <row r="31" spans="1:24" s="3" customFormat="1" ht="12.75" customHeight="1" x14ac:dyDescent="0.25">
      <c r="A31" s="142" t="s">
        <v>1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</row>
    <row r="32" spans="1:24" s="3" customFormat="1" x14ac:dyDescent="0.25">
      <c r="A32" s="2"/>
      <c r="B32" s="6"/>
      <c r="C32" s="6"/>
      <c r="D32" s="6"/>
      <c r="E32" s="6"/>
      <c r="F32" s="6"/>
      <c r="G32" s="6"/>
      <c r="H32" s="6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3" customFormat="1" x14ac:dyDescent="0.25">
      <c r="A33" s="2"/>
      <c r="B33" s="6"/>
      <c r="C33" s="6"/>
      <c r="D33" s="6"/>
      <c r="E33" s="6"/>
      <c r="F33" s="6"/>
      <c r="G33" s="6"/>
      <c r="H33" s="6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3" customFormat="1" x14ac:dyDescent="0.25">
      <c r="A34" s="2"/>
      <c r="B34" s="6"/>
      <c r="C34" s="6"/>
      <c r="D34" s="6"/>
      <c r="E34" s="6"/>
      <c r="F34" s="6"/>
      <c r="G34" s="6"/>
      <c r="H34" s="6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s="3" customFormat="1" x14ac:dyDescent="0.25">
      <c r="A35" s="2"/>
      <c r="B35" s="6"/>
      <c r="C35" s="6"/>
      <c r="D35" s="6"/>
      <c r="E35" s="6"/>
      <c r="F35" s="6"/>
      <c r="G35" s="6"/>
      <c r="H35" s="6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2"/>
      <c r="B36" s="6"/>
      <c r="C36" s="6"/>
      <c r="D36" s="6"/>
      <c r="E36" s="6"/>
      <c r="F36" s="6"/>
      <c r="G36" s="6"/>
      <c r="H36" s="6"/>
    </row>
    <row r="38" spans="1:19" s="3" customFormat="1" x14ac:dyDescent="0.25">
      <c r="A38" s="1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3" customFormat="1" x14ac:dyDescent="0.25">
      <c r="A39" s="1"/>
      <c r="B39" s="8"/>
      <c r="C39" s="8"/>
      <c r="D39" s="8"/>
      <c r="E39" s="8"/>
      <c r="F39" s="8"/>
      <c r="G39" s="8"/>
      <c r="H39" s="8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s="3" customFormat="1" x14ac:dyDescent="0.25">
      <c r="A40" s="2"/>
      <c r="B40" s="6"/>
      <c r="C40" s="6"/>
      <c r="D40" s="6"/>
      <c r="E40" s="6"/>
      <c r="F40" s="6"/>
      <c r="G40" s="6"/>
      <c r="H40" s="6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s="3" customFormat="1" x14ac:dyDescent="0.25">
      <c r="A41" s="2"/>
      <c r="B41" s="6"/>
      <c r="C41" s="6"/>
      <c r="D41" s="6"/>
      <c r="E41" s="6"/>
      <c r="F41" s="6"/>
      <c r="G41" s="6"/>
      <c r="H41" s="6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s="3" customFormat="1" x14ac:dyDescent="0.25">
      <c r="A42" s="2"/>
      <c r="B42" s="6"/>
      <c r="C42" s="6"/>
      <c r="D42" s="6"/>
      <c r="E42" s="6"/>
      <c r="F42" s="6"/>
      <c r="G42" s="6"/>
      <c r="H42" s="6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3" customFormat="1" x14ac:dyDescent="0.25">
      <c r="A43" s="2"/>
      <c r="B43" s="6"/>
      <c r="C43" s="6"/>
      <c r="D43" s="6"/>
      <c r="E43" s="6"/>
      <c r="F43" s="6"/>
      <c r="G43" s="6"/>
      <c r="H43" s="6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3" customFormat="1" x14ac:dyDescent="0.25">
      <c r="A44" s="2"/>
      <c r="B44" s="6"/>
      <c r="C44" s="6"/>
      <c r="D44" s="6"/>
      <c r="E44" s="6"/>
      <c r="F44" s="6"/>
      <c r="G44" s="6"/>
      <c r="H44" s="6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s="3" customFormat="1" x14ac:dyDescent="0.25">
      <c r="A45" s="2"/>
      <c r="B45" s="6"/>
      <c r="C45" s="6"/>
      <c r="D45" s="6"/>
      <c r="E45" s="6"/>
      <c r="F45" s="6"/>
      <c r="G45" s="6"/>
      <c r="H45" s="6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s="3" customFormat="1" x14ac:dyDescent="0.25">
      <c r="A46" s="2"/>
      <c r="B46" s="6"/>
      <c r="C46" s="6"/>
      <c r="D46" s="6"/>
      <c r="E46" s="6"/>
      <c r="F46" s="6"/>
      <c r="G46" s="6"/>
      <c r="H46" s="6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s="3" customFormat="1" x14ac:dyDescent="0.25">
      <c r="A47" s="2"/>
      <c r="B47" s="6"/>
      <c r="C47" s="6"/>
      <c r="D47" s="6"/>
      <c r="E47" s="6"/>
      <c r="F47" s="6"/>
      <c r="G47" s="6"/>
      <c r="H47" s="6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s="3" customFormat="1" x14ac:dyDescent="0.25">
      <c r="A48" s="2"/>
      <c r="B48" s="6"/>
      <c r="C48" s="6"/>
      <c r="D48" s="6"/>
      <c r="E48" s="6"/>
      <c r="F48" s="6"/>
      <c r="G48" s="6"/>
      <c r="H48" s="6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s="3" customFormat="1" x14ac:dyDescent="0.25">
      <c r="A49" s="2"/>
      <c r="B49" s="6"/>
      <c r="C49" s="6"/>
      <c r="D49" s="6"/>
      <c r="E49" s="6"/>
      <c r="F49" s="6"/>
      <c r="G49" s="6"/>
      <c r="H49" s="6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s="3" customFormat="1" x14ac:dyDescent="0.25">
      <c r="A50" s="2"/>
      <c r="B50" s="6"/>
      <c r="C50" s="6"/>
      <c r="D50" s="6"/>
      <c r="E50" s="6"/>
      <c r="F50" s="6"/>
      <c r="G50" s="6"/>
      <c r="H50" s="6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5">
      <c r="A51" s="2"/>
      <c r="B51" s="6"/>
      <c r="C51" s="6"/>
      <c r="D51" s="6"/>
      <c r="E51" s="6"/>
      <c r="F51" s="6"/>
      <c r="G51" s="6"/>
      <c r="H51" s="6"/>
    </row>
  </sheetData>
  <mergeCells count="3">
    <mergeCell ref="A31:S31"/>
    <mergeCell ref="A2:V2"/>
    <mergeCell ref="O1:S1"/>
  </mergeCells>
  <hyperlinks>
    <hyperlink ref="O1:S1" location="Förteckning!A1" display="Tll innehållsförteckningen" xr:uid="{642F1122-46BE-48D7-8DDF-ACB2A28B9A47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2"/>
  <sheetViews>
    <sheetView zoomScaleNormal="100" workbookViewId="0">
      <pane ySplit="3" topLeftCell="A4" activePane="bottomLeft" state="frozen"/>
      <selection pane="bottomLeft" activeCell="P1" sqref="P1:S1"/>
    </sheetView>
  </sheetViews>
  <sheetFormatPr defaultColWidth="9.08984375" defaultRowHeight="12.5" x14ac:dyDescent="0.25"/>
  <cols>
    <col min="1" max="1" width="12.6328125" style="1" customWidth="1"/>
    <col min="2" max="9" width="6.36328125" style="3" customWidth="1"/>
    <col min="10" max="19" width="6.36328125" style="9" customWidth="1"/>
    <col min="20" max="22" width="6.36328125" style="1" customWidth="1"/>
    <col min="23" max="24" width="6.26953125" style="1" customWidth="1"/>
    <col min="25" max="16384" width="9.08984375" style="1"/>
  </cols>
  <sheetData>
    <row r="1" spans="1:24" ht="30" customHeight="1" x14ac:dyDescent="0.35">
      <c r="A1" s="2"/>
      <c r="D1" s="1"/>
      <c r="E1" s="1"/>
      <c r="F1" s="1"/>
      <c r="G1" s="1"/>
      <c r="H1" s="1"/>
      <c r="P1" s="152" t="s">
        <v>86</v>
      </c>
      <c r="Q1" s="152"/>
      <c r="R1" s="152"/>
      <c r="S1" s="152"/>
    </row>
    <row r="2" spans="1:24" ht="20.5" customHeight="1" x14ac:dyDescent="0.3">
      <c r="A2" s="144" t="s">
        <v>84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</row>
    <row r="3" spans="1:24" s="25" customFormat="1" ht="15" customHeight="1" x14ac:dyDescent="0.25">
      <c r="A3" s="39"/>
      <c r="B3" s="26">
        <v>2001</v>
      </c>
      <c r="C3" s="26">
        <v>2002</v>
      </c>
      <c r="D3" s="26">
        <v>2003</v>
      </c>
      <c r="E3" s="26">
        <v>2004</v>
      </c>
      <c r="F3" s="26">
        <v>2005</v>
      </c>
      <c r="G3" s="26">
        <v>2006</v>
      </c>
      <c r="H3" s="26">
        <v>2007</v>
      </c>
      <c r="I3" s="26">
        <v>2008</v>
      </c>
      <c r="J3" s="26">
        <v>2009</v>
      </c>
      <c r="K3" s="26">
        <v>2010</v>
      </c>
      <c r="L3" s="26">
        <v>2011</v>
      </c>
      <c r="M3" s="26">
        <v>2012</v>
      </c>
      <c r="N3" s="26">
        <v>2013</v>
      </c>
      <c r="O3" s="26">
        <v>2014</v>
      </c>
      <c r="P3" s="26">
        <v>2015</v>
      </c>
      <c r="Q3" s="26">
        <v>2016</v>
      </c>
      <c r="R3" s="26">
        <v>2017</v>
      </c>
      <c r="S3" s="26">
        <v>2018</v>
      </c>
      <c r="T3" s="26" t="s">
        <v>64</v>
      </c>
      <c r="U3" s="61" t="s">
        <v>65</v>
      </c>
      <c r="V3" s="55">
        <v>2020</v>
      </c>
      <c r="W3" s="55">
        <v>2021</v>
      </c>
      <c r="X3" s="55">
        <v>2022</v>
      </c>
    </row>
    <row r="4" spans="1:24" ht="6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62"/>
    </row>
    <row r="5" spans="1:24" ht="12.75" customHeight="1" x14ac:dyDescent="0.25">
      <c r="A5" s="24" t="s">
        <v>18</v>
      </c>
      <c r="B5" s="76">
        <v>34.1</v>
      </c>
      <c r="C5" s="76">
        <v>35.6</v>
      </c>
      <c r="D5" s="76">
        <v>35.200000000000003</v>
      </c>
      <c r="E5" s="76">
        <v>34</v>
      </c>
      <c r="F5" s="76">
        <v>34</v>
      </c>
      <c r="G5" s="76">
        <v>34.299999999999997</v>
      </c>
      <c r="H5" s="76">
        <v>36.6</v>
      </c>
      <c r="I5" s="76">
        <v>37.299999999999997</v>
      </c>
      <c r="J5" s="76">
        <v>39.4</v>
      </c>
      <c r="K5" s="76">
        <v>40.4</v>
      </c>
      <c r="L5" s="70">
        <v>41.6</v>
      </c>
      <c r="M5" s="70">
        <v>41.7</v>
      </c>
      <c r="N5" s="76">
        <v>41</v>
      </c>
      <c r="O5" s="70">
        <v>41.9</v>
      </c>
      <c r="P5" s="76">
        <v>41</v>
      </c>
      <c r="Q5" s="70">
        <v>41.8</v>
      </c>
      <c r="R5" s="70">
        <v>42</v>
      </c>
      <c r="S5" s="70">
        <v>42.7</v>
      </c>
      <c r="T5" s="70">
        <v>42.8</v>
      </c>
      <c r="U5" s="71">
        <v>42.3</v>
      </c>
      <c r="V5" s="70">
        <v>45.1</v>
      </c>
      <c r="W5" s="1">
        <v>44.5</v>
      </c>
      <c r="X5" s="1">
        <v>43.8</v>
      </c>
    </row>
    <row r="6" spans="1:24" ht="12.75" customHeight="1" x14ac:dyDescent="0.25">
      <c r="A6" s="24" t="s">
        <v>19</v>
      </c>
      <c r="B6" s="76">
        <v>27.8</v>
      </c>
      <c r="C6" s="76">
        <v>28.4</v>
      </c>
      <c r="D6" s="76">
        <v>29.4</v>
      </c>
      <c r="E6" s="76">
        <v>30.2</v>
      </c>
      <c r="F6" s="76">
        <v>30.1</v>
      </c>
      <c r="G6" s="76">
        <v>30.1</v>
      </c>
      <c r="H6" s="76">
        <v>30</v>
      </c>
      <c r="I6" s="76">
        <v>29.7</v>
      </c>
      <c r="J6" s="76">
        <v>29.1</v>
      </c>
      <c r="K6" s="76">
        <v>27.8</v>
      </c>
      <c r="L6" s="70">
        <v>28.5</v>
      </c>
      <c r="M6" s="70">
        <v>28.7</v>
      </c>
      <c r="N6" s="70">
        <v>28.6</v>
      </c>
      <c r="O6" s="70">
        <v>29.7</v>
      </c>
      <c r="P6" s="70">
        <v>30.1</v>
      </c>
      <c r="Q6" s="70">
        <v>30.8</v>
      </c>
      <c r="R6" s="76">
        <v>31.1</v>
      </c>
      <c r="S6" s="70">
        <v>31.9</v>
      </c>
      <c r="T6" s="70">
        <v>31.9</v>
      </c>
      <c r="U6" s="71">
        <v>32.5</v>
      </c>
      <c r="V6" s="70">
        <v>31.1</v>
      </c>
      <c r="W6" s="1">
        <v>31.1</v>
      </c>
      <c r="X6" s="1">
        <v>31.7</v>
      </c>
    </row>
    <row r="7" spans="1:24" ht="12.75" customHeight="1" x14ac:dyDescent="0.25">
      <c r="A7" s="24" t="s">
        <v>15</v>
      </c>
      <c r="B7" s="76">
        <v>27.6</v>
      </c>
      <c r="C7" s="76">
        <v>26.1</v>
      </c>
      <c r="D7" s="76">
        <v>26</v>
      </c>
      <c r="E7" s="76">
        <v>27.8</v>
      </c>
      <c r="F7" s="76">
        <v>27.9</v>
      </c>
      <c r="G7" s="76">
        <v>26.9</v>
      </c>
      <c r="H7" s="76">
        <v>25.1</v>
      </c>
      <c r="I7" s="76">
        <v>25.1</v>
      </c>
      <c r="J7" s="76">
        <v>23.5</v>
      </c>
      <c r="K7" s="76">
        <v>23.7</v>
      </c>
      <c r="L7" s="70">
        <v>22.1</v>
      </c>
      <c r="M7" s="70">
        <v>22.2</v>
      </c>
      <c r="N7" s="70">
        <v>23.5</v>
      </c>
      <c r="O7" s="70">
        <v>21.7</v>
      </c>
      <c r="P7" s="70">
        <v>22.2</v>
      </c>
      <c r="Q7" s="70">
        <v>20.7</v>
      </c>
      <c r="R7" s="70">
        <v>20.399999999999999</v>
      </c>
      <c r="S7" s="70">
        <v>18.8</v>
      </c>
      <c r="T7" s="70">
        <v>18.5</v>
      </c>
      <c r="U7" s="71">
        <v>18.600000000000001</v>
      </c>
      <c r="V7" s="70">
        <v>16.899999999999999</v>
      </c>
      <c r="W7" s="1">
        <v>17.7</v>
      </c>
      <c r="X7" s="1">
        <v>18.100000000000001</v>
      </c>
    </row>
    <row r="8" spans="1:24" ht="12.75" customHeight="1" x14ac:dyDescent="0.25">
      <c r="A8" s="24" t="s">
        <v>21</v>
      </c>
      <c r="B8" s="76">
        <v>9.4</v>
      </c>
      <c r="C8" s="76">
        <v>8.6999999999999993</v>
      </c>
      <c r="D8" s="76">
        <v>8.1</v>
      </c>
      <c r="E8" s="76">
        <v>6.9</v>
      </c>
      <c r="F8" s="76">
        <v>6.9</v>
      </c>
      <c r="G8" s="76">
        <v>7.3</v>
      </c>
      <c r="H8" s="76">
        <v>6.9</v>
      </c>
      <c r="I8" s="76">
        <v>6.4</v>
      </c>
      <c r="J8" s="76">
        <v>6.5</v>
      </c>
      <c r="K8" s="76">
        <v>6.7</v>
      </c>
      <c r="L8" s="76">
        <v>6</v>
      </c>
      <c r="M8" s="70">
        <v>5.8</v>
      </c>
      <c r="N8" s="70">
        <v>5.2</v>
      </c>
      <c r="O8" s="70">
        <v>5.3</v>
      </c>
      <c r="P8" s="70">
        <v>5.2</v>
      </c>
      <c r="Q8" s="70">
        <v>5.2</v>
      </c>
      <c r="R8" s="70">
        <v>4.9000000000000004</v>
      </c>
      <c r="S8" s="70">
        <v>4.9000000000000004</v>
      </c>
      <c r="T8" s="70">
        <v>4.8</v>
      </c>
      <c r="U8" s="71">
        <v>4.7</v>
      </c>
      <c r="V8" s="70">
        <v>4.8</v>
      </c>
      <c r="W8" s="1">
        <v>4.5999999999999996</v>
      </c>
      <c r="X8" s="1">
        <v>4.3</v>
      </c>
    </row>
    <row r="9" spans="1:24" ht="12.75" customHeight="1" x14ac:dyDescent="0.25">
      <c r="A9" s="24" t="s">
        <v>20</v>
      </c>
      <c r="B9" s="76">
        <v>1</v>
      </c>
      <c r="C9" s="76">
        <v>1.2</v>
      </c>
      <c r="D9" s="76">
        <v>1.3</v>
      </c>
      <c r="E9" s="76">
        <v>1.1000000000000001</v>
      </c>
      <c r="F9" s="76">
        <v>1.2</v>
      </c>
      <c r="G9" s="76">
        <v>1.4</v>
      </c>
      <c r="H9" s="76">
        <v>1.4</v>
      </c>
      <c r="I9" s="76">
        <v>1.6</v>
      </c>
      <c r="J9" s="76">
        <v>1.5</v>
      </c>
      <c r="K9" s="76">
        <v>1.4</v>
      </c>
      <c r="L9" s="70">
        <v>1.7</v>
      </c>
      <c r="M9" s="70">
        <v>1.6</v>
      </c>
      <c r="N9" s="70">
        <v>1.7</v>
      </c>
      <c r="O9" s="70">
        <v>1.4</v>
      </c>
      <c r="P9" s="70">
        <v>1.6</v>
      </c>
      <c r="Q9" s="70">
        <v>1.4</v>
      </c>
      <c r="R9" s="70">
        <v>1.7</v>
      </c>
      <c r="S9" s="70">
        <v>1.7</v>
      </c>
      <c r="T9" s="70">
        <v>1.9</v>
      </c>
      <c r="U9" s="71">
        <v>1.9</v>
      </c>
      <c r="V9" s="76">
        <v>2.1</v>
      </c>
      <c r="W9" s="1">
        <v>2.1</v>
      </c>
      <c r="X9" s="1">
        <v>2.1</v>
      </c>
    </row>
    <row r="10" spans="1:24" ht="12.75" customHeight="1" x14ac:dyDescent="0.25">
      <c r="A10" s="33" t="s">
        <v>62</v>
      </c>
      <c r="B10" s="81">
        <v>37.200000000000003</v>
      </c>
      <c r="C10" s="81">
        <v>37.1</v>
      </c>
      <c r="D10" s="81">
        <v>37.5</v>
      </c>
      <c r="E10" s="81">
        <v>37.1</v>
      </c>
      <c r="F10" s="81">
        <v>37</v>
      </c>
      <c r="G10" s="81">
        <v>37.4</v>
      </c>
      <c r="H10" s="81">
        <v>36.9</v>
      </c>
      <c r="I10" s="81">
        <v>36.1</v>
      </c>
      <c r="J10" s="81">
        <v>35.5</v>
      </c>
      <c r="K10" s="81">
        <v>34.5</v>
      </c>
      <c r="L10" s="75">
        <v>34.5</v>
      </c>
      <c r="M10" s="75">
        <v>34.5</v>
      </c>
      <c r="N10" s="75">
        <v>33.799999999999997</v>
      </c>
      <c r="O10" s="81">
        <v>35</v>
      </c>
      <c r="P10" s="75">
        <v>35.299999999999997</v>
      </c>
      <c r="Q10" s="81">
        <v>36</v>
      </c>
      <c r="R10" s="81">
        <v>36</v>
      </c>
      <c r="S10" s="75">
        <v>36.799999999999997</v>
      </c>
      <c r="T10" s="75">
        <v>36.700000000000003</v>
      </c>
      <c r="U10" s="74">
        <v>37.1</v>
      </c>
      <c r="V10" s="75">
        <v>35.9</v>
      </c>
      <c r="W10" s="75">
        <v>35.700000000000003</v>
      </c>
      <c r="X10" s="75">
        <v>36</v>
      </c>
    </row>
    <row r="11" spans="1:24" ht="6" customHeight="1" x14ac:dyDescent="0.25"/>
    <row r="12" spans="1:24" s="3" customFormat="1" ht="12.75" customHeight="1" x14ac:dyDescent="0.25">
      <c r="A12" s="142" t="s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</row>
    <row r="13" spans="1:24" s="3" customFormat="1" x14ac:dyDescent="0.25">
      <c r="A13" s="2"/>
      <c r="B13" s="6"/>
      <c r="C13" s="6"/>
      <c r="D13" s="6"/>
      <c r="E13" s="6"/>
      <c r="F13" s="6"/>
      <c r="G13" s="6"/>
      <c r="H13" s="6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24" s="3" customFormat="1" x14ac:dyDescent="0.25">
      <c r="A14" s="2"/>
      <c r="B14" s="6"/>
      <c r="C14" s="6"/>
      <c r="D14" s="6"/>
      <c r="E14" s="6"/>
      <c r="F14" s="6"/>
      <c r="G14" s="6"/>
      <c r="H14" s="6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24" s="3" customFormat="1" x14ac:dyDescent="0.25">
      <c r="A15" s="2"/>
      <c r="B15" s="6"/>
      <c r="C15" s="6"/>
      <c r="D15" s="6"/>
      <c r="E15" s="6"/>
      <c r="F15" s="6"/>
      <c r="G15" s="6"/>
      <c r="H15" s="6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4" s="3" customFormat="1" x14ac:dyDescent="0.25">
      <c r="A16" s="2"/>
      <c r="B16" s="6"/>
      <c r="C16" s="6"/>
      <c r="D16" s="6"/>
      <c r="E16" s="6"/>
      <c r="F16" s="6"/>
      <c r="G16" s="6"/>
      <c r="H16" s="6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2"/>
      <c r="B17" s="6"/>
      <c r="C17" s="6"/>
      <c r="D17" s="6"/>
      <c r="E17" s="6"/>
      <c r="F17" s="6"/>
      <c r="G17" s="6"/>
      <c r="H17" s="6"/>
    </row>
    <row r="19" spans="1:19" s="3" customFormat="1" x14ac:dyDescent="0.25">
      <c r="A19" s="1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3" customFormat="1" x14ac:dyDescent="0.25">
      <c r="A20" s="1"/>
      <c r="B20" s="8"/>
      <c r="C20" s="8"/>
      <c r="D20" s="8"/>
      <c r="E20" s="8"/>
      <c r="F20" s="8"/>
      <c r="G20" s="8"/>
      <c r="H20" s="8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s="3" customFormat="1" x14ac:dyDescent="0.25">
      <c r="A21" s="2"/>
      <c r="B21" s="6"/>
      <c r="C21" s="6"/>
      <c r="D21" s="6"/>
      <c r="E21" s="6"/>
      <c r="F21" s="6"/>
      <c r="G21" s="6"/>
      <c r="H21" s="6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s="3" customFormat="1" x14ac:dyDescent="0.25">
      <c r="A22" s="2"/>
      <c r="B22" s="6"/>
      <c r="C22" s="6"/>
      <c r="D22" s="6"/>
      <c r="E22" s="6"/>
      <c r="F22" s="6"/>
      <c r="G22" s="6"/>
      <c r="H22" s="6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s="3" customFormat="1" x14ac:dyDescent="0.25">
      <c r="A23" s="2"/>
      <c r="B23" s="6"/>
      <c r="C23" s="6"/>
      <c r="D23" s="6"/>
      <c r="E23" s="6"/>
      <c r="F23" s="6"/>
      <c r="G23" s="6"/>
      <c r="H23" s="6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s="3" customFormat="1" x14ac:dyDescent="0.25">
      <c r="A24" s="2"/>
      <c r="B24" s="6"/>
      <c r="C24" s="6"/>
      <c r="D24" s="6"/>
      <c r="E24" s="6"/>
      <c r="F24" s="6"/>
      <c r="G24" s="6"/>
      <c r="H24" s="6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s="3" customFormat="1" x14ac:dyDescent="0.25">
      <c r="A25" s="2"/>
      <c r="B25" s="6"/>
      <c r="C25" s="6"/>
      <c r="D25" s="6"/>
      <c r="E25" s="6"/>
      <c r="F25" s="6"/>
      <c r="G25" s="6"/>
      <c r="H25" s="6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s="3" customFormat="1" x14ac:dyDescent="0.25">
      <c r="A26" s="2"/>
      <c r="B26" s="6"/>
      <c r="C26" s="6"/>
      <c r="D26" s="6"/>
      <c r="E26" s="6"/>
      <c r="F26" s="6"/>
      <c r="G26" s="6"/>
      <c r="H26" s="6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s="3" customFormat="1" x14ac:dyDescent="0.25">
      <c r="A27" s="2"/>
      <c r="B27" s="6"/>
      <c r="C27" s="6"/>
      <c r="D27" s="6"/>
      <c r="E27" s="6"/>
      <c r="F27" s="6"/>
      <c r="G27" s="6"/>
      <c r="H27" s="6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s="3" customFormat="1" x14ac:dyDescent="0.25">
      <c r="A28" s="2"/>
      <c r="B28" s="6"/>
      <c r="C28" s="6"/>
      <c r="D28" s="6"/>
      <c r="E28" s="6"/>
      <c r="F28" s="6"/>
      <c r="G28" s="6"/>
      <c r="H28" s="6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s="3" customFormat="1" x14ac:dyDescent="0.25">
      <c r="A29" s="2"/>
      <c r="B29" s="6"/>
      <c r="C29" s="6"/>
      <c r="D29" s="6"/>
      <c r="E29" s="6"/>
      <c r="F29" s="6"/>
      <c r="G29" s="6"/>
      <c r="H29" s="6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s="3" customFormat="1" x14ac:dyDescent="0.25">
      <c r="A30" s="2"/>
      <c r="B30" s="6"/>
      <c r="C30" s="6"/>
      <c r="D30" s="6"/>
      <c r="E30" s="6"/>
      <c r="F30" s="6"/>
      <c r="G30" s="6"/>
      <c r="H30" s="6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x14ac:dyDescent="0.25">
      <c r="A32" s="2"/>
      <c r="B32" s="6"/>
      <c r="C32" s="6"/>
      <c r="D32" s="6"/>
      <c r="E32" s="6"/>
      <c r="F32" s="6"/>
      <c r="G32" s="6"/>
      <c r="H32" s="6"/>
    </row>
  </sheetData>
  <mergeCells count="3">
    <mergeCell ref="A12:S12"/>
    <mergeCell ref="A2:T2"/>
    <mergeCell ref="P1:S1"/>
  </mergeCells>
  <hyperlinks>
    <hyperlink ref="P1:S1" location="Förteckning!A1" display="Tll innehållsförteckningen" xr:uid="{897668A1-EE4F-4513-AC65-D487D1E05A99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1"/>
  <sheetViews>
    <sheetView zoomScaleNormal="100" workbookViewId="0">
      <pane ySplit="3" topLeftCell="A4" activePane="bottomLeft" state="frozen"/>
      <selection pane="bottomLeft" activeCell="A19" sqref="A19:S19"/>
    </sheetView>
  </sheetViews>
  <sheetFormatPr defaultColWidth="9.08984375" defaultRowHeight="12.5" x14ac:dyDescent="0.25"/>
  <cols>
    <col min="1" max="1" width="17.6328125" style="1" customWidth="1"/>
    <col min="2" max="9" width="6.26953125" style="3" customWidth="1"/>
    <col min="10" max="19" width="6.26953125" style="9" customWidth="1"/>
    <col min="20" max="22" width="6.26953125" style="1" customWidth="1"/>
    <col min="23" max="24" width="6.36328125" style="1" customWidth="1"/>
    <col min="25" max="16384" width="9.08984375" style="1"/>
  </cols>
  <sheetData>
    <row r="1" spans="1:24" ht="30" customHeight="1" x14ac:dyDescent="0.35">
      <c r="A1" s="2"/>
      <c r="D1" s="1"/>
      <c r="E1" s="1"/>
      <c r="F1" s="1"/>
      <c r="G1" s="1"/>
      <c r="H1" s="1"/>
      <c r="O1" s="152" t="s">
        <v>85</v>
      </c>
      <c r="P1" s="152"/>
      <c r="Q1" s="152"/>
      <c r="R1" s="152"/>
    </row>
    <row r="2" spans="1:24" ht="15" customHeight="1" x14ac:dyDescent="0.3">
      <c r="A2" s="144" t="s">
        <v>79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</row>
    <row r="3" spans="1:24" s="25" customFormat="1" ht="15" customHeight="1" x14ac:dyDescent="0.25">
      <c r="A3" s="39"/>
      <c r="B3" s="26">
        <v>2001</v>
      </c>
      <c r="C3" s="26">
        <v>2002</v>
      </c>
      <c r="D3" s="26">
        <v>2003</v>
      </c>
      <c r="E3" s="26">
        <v>2004</v>
      </c>
      <c r="F3" s="26">
        <v>2005</v>
      </c>
      <c r="G3" s="26">
        <v>2006</v>
      </c>
      <c r="H3" s="26">
        <v>2007</v>
      </c>
      <c r="I3" s="26">
        <v>2008</v>
      </c>
      <c r="J3" s="26">
        <v>2009</v>
      </c>
      <c r="K3" s="26">
        <v>2010</v>
      </c>
      <c r="L3" s="26">
        <v>2011</v>
      </c>
      <c r="M3" s="26">
        <v>2012</v>
      </c>
      <c r="N3" s="26">
        <v>2013</v>
      </c>
      <c r="O3" s="26">
        <v>2014</v>
      </c>
      <c r="P3" s="26">
        <v>2015</v>
      </c>
      <c r="Q3" s="26">
        <v>2016</v>
      </c>
      <c r="R3" s="26">
        <v>2017</v>
      </c>
      <c r="S3" s="26">
        <v>2018</v>
      </c>
      <c r="T3" s="26" t="s">
        <v>64</v>
      </c>
      <c r="U3" s="61" t="s">
        <v>65</v>
      </c>
      <c r="V3" s="55">
        <v>2020</v>
      </c>
      <c r="W3" s="55">
        <v>2021</v>
      </c>
      <c r="X3" s="55">
        <v>2022</v>
      </c>
    </row>
    <row r="4" spans="1:24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2"/>
      <c r="W4" s="3"/>
    </row>
    <row r="5" spans="1:24" ht="12.75" customHeight="1" x14ac:dyDescent="0.3">
      <c r="A5" s="30" t="s">
        <v>22</v>
      </c>
      <c r="B5" s="42">
        <v>8.84</v>
      </c>
      <c r="C5" s="43">
        <v>9.5500000000000007</v>
      </c>
      <c r="D5" s="43">
        <v>10.029999999999999</v>
      </c>
      <c r="E5" s="43">
        <v>10.56</v>
      </c>
      <c r="F5" s="43">
        <v>10.26</v>
      </c>
      <c r="G5" s="43">
        <v>10.09</v>
      </c>
      <c r="H5" s="43">
        <v>9.85</v>
      </c>
      <c r="I5" s="43">
        <v>9.83</v>
      </c>
      <c r="J5" s="43">
        <v>9.5399999999999991</v>
      </c>
      <c r="K5" s="43">
        <v>9.5</v>
      </c>
      <c r="L5" s="46">
        <v>9.4700000000000006</v>
      </c>
      <c r="M5" s="46">
        <v>9.1199999999999992</v>
      </c>
      <c r="N5" s="46">
        <v>9.75</v>
      </c>
      <c r="O5" s="47">
        <v>9.27</v>
      </c>
      <c r="P5" s="47">
        <v>9.1300000000000008</v>
      </c>
      <c r="Q5" s="42">
        <v>9</v>
      </c>
      <c r="R5" s="47">
        <v>8.9700000000000006</v>
      </c>
      <c r="S5" s="47">
        <v>8.81</v>
      </c>
      <c r="T5" s="47">
        <v>8.66</v>
      </c>
      <c r="U5" s="63">
        <v>8.98</v>
      </c>
      <c r="V5" s="47">
        <v>8.4700000000000006</v>
      </c>
      <c r="W5" s="78">
        <v>8.68</v>
      </c>
      <c r="X5" s="1">
        <v>8.82</v>
      </c>
    </row>
    <row r="6" spans="1:24" ht="12.75" customHeight="1" x14ac:dyDescent="0.25">
      <c r="A6" s="30"/>
      <c r="B6" s="44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4"/>
      <c r="P6" s="44"/>
      <c r="Q6" s="44"/>
      <c r="R6" s="44"/>
      <c r="S6" s="44"/>
      <c r="T6" s="44"/>
      <c r="U6" s="62"/>
      <c r="W6" s="3"/>
    </row>
    <row r="7" spans="1:24" ht="12.75" customHeight="1" x14ac:dyDescent="0.3">
      <c r="A7" s="30" t="s">
        <v>34</v>
      </c>
      <c r="B7" s="42">
        <v>6.5</v>
      </c>
      <c r="C7" s="43">
        <v>6.88</v>
      </c>
      <c r="D7" s="43">
        <v>6.88</v>
      </c>
      <c r="E7" s="43">
        <v>6.51</v>
      </c>
      <c r="F7" s="43">
        <v>6.53</v>
      </c>
      <c r="G7" s="43">
        <v>6.81</v>
      </c>
      <c r="H7" s="43">
        <v>6.98</v>
      </c>
      <c r="I7" s="43">
        <v>7.02</v>
      </c>
      <c r="J7" s="43">
        <v>7.3</v>
      </c>
      <c r="K7" s="43">
        <v>7.38</v>
      </c>
      <c r="L7" s="46">
        <v>7.32</v>
      </c>
      <c r="M7" s="46">
        <v>7.21</v>
      </c>
      <c r="N7" s="46">
        <v>7.32</v>
      </c>
      <c r="O7" s="42">
        <v>7.2</v>
      </c>
      <c r="P7" s="47">
        <v>7.12</v>
      </c>
      <c r="Q7" s="47">
        <v>7.15</v>
      </c>
      <c r="R7" s="47">
        <v>7.03</v>
      </c>
      <c r="S7" s="42">
        <v>7.2</v>
      </c>
      <c r="T7" s="47">
        <v>7.14</v>
      </c>
      <c r="U7" s="63">
        <v>7.14</v>
      </c>
      <c r="V7" s="47">
        <v>7.47</v>
      </c>
      <c r="W7" s="50">
        <v>7.6</v>
      </c>
      <c r="X7" s="133">
        <v>7.5</v>
      </c>
    </row>
    <row r="8" spans="1:24" ht="12.75" customHeight="1" x14ac:dyDescent="0.25">
      <c r="A8" s="31" t="s">
        <v>23</v>
      </c>
      <c r="B8" s="44">
        <v>4.63</v>
      </c>
      <c r="C8" s="45">
        <v>4.97</v>
      </c>
      <c r="D8" s="45">
        <v>5.07</v>
      </c>
      <c r="E8" s="45">
        <v>4.79</v>
      </c>
      <c r="F8" s="45">
        <v>4.87</v>
      </c>
      <c r="G8" s="45">
        <v>5.08</v>
      </c>
      <c r="H8" s="45">
        <v>5.31</v>
      </c>
      <c r="I8" s="45">
        <v>5.4</v>
      </c>
      <c r="J8" s="45">
        <v>5.76</v>
      </c>
      <c r="K8" s="45">
        <v>5.8</v>
      </c>
      <c r="L8" s="48">
        <v>5.78</v>
      </c>
      <c r="M8" s="48">
        <v>5.75</v>
      </c>
      <c r="N8" s="45">
        <v>5.8</v>
      </c>
      <c r="O8" s="49">
        <v>5.74</v>
      </c>
      <c r="P8" s="44">
        <v>5.7</v>
      </c>
      <c r="Q8" s="49">
        <v>5.71</v>
      </c>
      <c r="R8" s="49">
        <v>5.67</v>
      </c>
      <c r="S8" s="49">
        <v>5.79</v>
      </c>
      <c r="T8" s="49">
        <v>5.82</v>
      </c>
      <c r="U8" s="64">
        <v>5.82</v>
      </c>
      <c r="V8" s="49">
        <v>6.47</v>
      </c>
      <c r="W8" s="51">
        <v>6.5</v>
      </c>
      <c r="X8" s="129">
        <v>6.2</v>
      </c>
    </row>
    <row r="9" spans="1:24" ht="12.75" customHeight="1" x14ac:dyDescent="0.25">
      <c r="A9" s="31" t="s">
        <v>24</v>
      </c>
      <c r="B9" s="44">
        <v>1.03</v>
      </c>
      <c r="C9" s="45">
        <v>1.08</v>
      </c>
      <c r="D9" s="45">
        <v>1</v>
      </c>
      <c r="E9" s="45">
        <v>0.99</v>
      </c>
      <c r="F9" s="45">
        <v>0.96</v>
      </c>
      <c r="G9" s="45">
        <v>0.99</v>
      </c>
      <c r="H9" s="45">
        <v>1</v>
      </c>
      <c r="I9" s="45">
        <v>0.99</v>
      </c>
      <c r="J9" s="45">
        <v>0.92</v>
      </c>
      <c r="K9" s="45">
        <v>0.94</v>
      </c>
      <c r="L9" s="48">
        <v>0.97</v>
      </c>
      <c r="M9" s="48">
        <v>0.93</v>
      </c>
      <c r="N9" s="48">
        <v>1.01</v>
      </c>
      <c r="O9" s="49">
        <v>0.97</v>
      </c>
      <c r="P9" s="49">
        <v>0.95</v>
      </c>
      <c r="Q9" s="49">
        <v>0.97</v>
      </c>
      <c r="R9" s="49">
        <v>0.92</v>
      </c>
      <c r="S9" s="49">
        <v>0.97</v>
      </c>
      <c r="T9" s="44">
        <v>0.9</v>
      </c>
      <c r="U9" s="65">
        <v>0.9</v>
      </c>
      <c r="V9" s="49">
        <v>0.59</v>
      </c>
      <c r="W9" s="3">
        <v>0.71</v>
      </c>
      <c r="X9" s="1">
        <v>0.93</v>
      </c>
    </row>
    <row r="10" spans="1:24" ht="12.75" customHeight="1" x14ac:dyDescent="0.25">
      <c r="A10" s="31" t="s">
        <v>35</v>
      </c>
      <c r="B10" s="44">
        <v>0.84</v>
      </c>
      <c r="C10" s="45">
        <v>0.83</v>
      </c>
      <c r="D10" s="45">
        <v>0.81</v>
      </c>
      <c r="E10" s="45">
        <v>0.72</v>
      </c>
      <c r="F10" s="45">
        <v>0.71</v>
      </c>
      <c r="G10" s="45">
        <v>0.73</v>
      </c>
      <c r="H10" s="45">
        <v>0.68</v>
      </c>
      <c r="I10" s="45">
        <v>0.63</v>
      </c>
      <c r="J10" s="45">
        <v>0.62</v>
      </c>
      <c r="K10" s="45">
        <v>0.64</v>
      </c>
      <c r="L10" s="48">
        <v>0.56999999999999995</v>
      </c>
      <c r="M10" s="48">
        <v>0.53</v>
      </c>
      <c r="N10" s="48">
        <v>0.51</v>
      </c>
      <c r="O10" s="49">
        <v>0.49</v>
      </c>
      <c r="P10" s="49">
        <v>0.47</v>
      </c>
      <c r="Q10" s="49">
        <v>0.47</v>
      </c>
      <c r="R10" s="49">
        <v>0.44</v>
      </c>
      <c r="S10" s="49">
        <v>0.43</v>
      </c>
      <c r="T10" s="49">
        <v>0.42</v>
      </c>
      <c r="U10" s="64">
        <v>0.42</v>
      </c>
      <c r="V10" s="49">
        <v>0.41</v>
      </c>
      <c r="W10" s="51">
        <v>0.4</v>
      </c>
      <c r="X10" s="1">
        <v>0.38</v>
      </c>
    </row>
    <row r="11" spans="1:24" ht="12.75" customHeight="1" x14ac:dyDescent="0.25">
      <c r="A11" s="30"/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4"/>
      <c r="P11" s="44"/>
      <c r="Q11" s="44"/>
      <c r="R11" s="44"/>
      <c r="S11" s="44"/>
      <c r="T11" s="44"/>
      <c r="U11" s="62"/>
      <c r="W11" s="3"/>
    </row>
    <row r="12" spans="1:24" ht="12.75" customHeight="1" x14ac:dyDescent="0.3">
      <c r="A12" s="30" t="s">
        <v>36</v>
      </c>
      <c r="B12" s="42">
        <v>2.35</v>
      </c>
      <c r="C12" s="43">
        <v>2.67</v>
      </c>
      <c r="D12" s="43">
        <v>3.16</v>
      </c>
      <c r="E12" s="43">
        <v>4.05</v>
      </c>
      <c r="F12" s="43">
        <v>3.73</v>
      </c>
      <c r="G12" s="43">
        <v>3.28</v>
      </c>
      <c r="H12" s="43">
        <v>2.87</v>
      </c>
      <c r="I12" s="43">
        <v>2.81</v>
      </c>
      <c r="J12" s="43">
        <v>2.2400000000000002</v>
      </c>
      <c r="K12" s="43">
        <v>2.12</v>
      </c>
      <c r="L12" s="46">
        <v>2.16</v>
      </c>
      <c r="M12" s="46">
        <v>1.91</v>
      </c>
      <c r="N12" s="46">
        <v>2.44</v>
      </c>
      <c r="O12" s="47">
        <v>2.08</v>
      </c>
      <c r="P12" s="47">
        <v>2.0099999999999998</v>
      </c>
      <c r="Q12" s="47">
        <v>1.85</v>
      </c>
      <c r="R12" s="47">
        <v>1.94</v>
      </c>
      <c r="S12" s="47">
        <v>1.62</v>
      </c>
      <c r="T12" s="47">
        <v>1.52</v>
      </c>
      <c r="U12" s="63">
        <v>1.84</v>
      </c>
      <c r="V12" s="42">
        <v>1.01</v>
      </c>
      <c r="W12" s="78">
        <v>1.08</v>
      </c>
      <c r="X12" s="132">
        <v>1.31</v>
      </c>
    </row>
    <row r="13" spans="1:24" ht="12.75" customHeight="1" x14ac:dyDescent="0.25">
      <c r="A13" s="31" t="s">
        <v>25</v>
      </c>
      <c r="B13" s="44">
        <v>1.66</v>
      </c>
      <c r="C13" s="45">
        <v>1.75</v>
      </c>
      <c r="D13" s="45">
        <v>2.1</v>
      </c>
      <c r="E13" s="45">
        <v>2.71</v>
      </c>
      <c r="F13" s="45">
        <v>2.31</v>
      </c>
      <c r="G13" s="45">
        <v>1.93</v>
      </c>
      <c r="H13" s="45">
        <v>1.88</v>
      </c>
      <c r="I13" s="45">
        <v>1.93</v>
      </c>
      <c r="J13" s="45">
        <v>1.39</v>
      </c>
      <c r="K13" s="45">
        <v>1.39</v>
      </c>
      <c r="L13" s="48">
        <v>1.42</v>
      </c>
      <c r="M13" s="48">
        <v>1.27</v>
      </c>
      <c r="N13" s="45">
        <v>1.5</v>
      </c>
      <c r="O13" s="44">
        <v>1.3</v>
      </c>
      <c r="P13" s="49">
        <v>1.22</v>
      </c>
      <c r="Q13" s="49">
        <v>1.1299999999999999</v>
      </c>
      <c r="R13" s="49">
        <v>1.22</v>
      </c>
      <c r="S13" s="49">
        <v>0.91</v>
      </c>
      <c r="T13" s="49">
        <v>0.97</v>
      </c>
      <c r="U13" s="64">
        <v>1.04</v>
      </c>
      <c r="V13" s="44">
        <v>0.4</v>
      </c>
      <c r="W13" s="3">
        <v>0.37</v>
      </c>
      <c r="X13" s="129">
        <v>0.7</v>
      </c>
    </row>
    <row r="14" spans="1:24" ht="12.75" customHeight="1" x14ac:dyDescent="0.25">
      <c r="A14" s="31" t="s">
        <v>26</v>
      </c>
      <c r="B14" s="44">
        <v>0.31</v>
      </c>
      <c r="C14" s="45">
        <v>0.41</v>
      </c>
      <c r="D14" s="45">
        <v>0.36</v>
      </c>
      <c r="E14" s="45">
        <v>0.34</v>
      </c>
      <c r="F14" s="45">
        <v>0.26</v>
      </c>
      <c r="G14" s="45">
        <v>0.21</v>
      </c>
      <c r="H14" s="45">
        <v>0.17</v>
      </c>
      <c r="I14" s="45">
        <v>0.17</v>
      </c>
      <c r="J14" s="45">
        <v>0.13</v>
      </c>
      <c r="K14" s="45">
        <v>0.21</v>
      </c>
      <c r="L14" s="48">
        <v>0.19</v>
      </c>
      <c r="M14" s="48">
        <v>0.13</v>
      </c>
      <c r="N14" s="48">
        <v>0.17</v>
      </c>
      <c r="O14" s="49">
        <v>0.17</v>
      </c>
      <c r="P14" s="49">
        <v>0.18</v>
      </c>
      <c r="Q14" s="49">
        <v>0.16</v>
      </c>
      <c r="R14" s="49">
        <v>0.19</v>
      </c>
      <c r="S14" s="49">
        <v>0.21</v>
      </c>
      <c r="T14" s="49">
        <v>0.16</v>
      </c>
      <c r="U14" s="64">
        <v>0.18</v>
      </c>
      <c r="V14" s="49">
        <v>0.15</v>
      </c>
      <c r="W14" s="3">
        <v>0.22</v>
      </c>
      <c r="X14" s="1">
        <v>0.24</v>
      </c>
    </row>
    <row r="15" spans="1:24" ht="12.75" customHeight="1" x14ac:dyDescent="0.25">
      <c r="A15" s="31" t="s">
        <v>27</v>
      </c>
      <c r="B15" s="42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5">
        <v>0.04</v>
      </c>
      <c r="H15" s="45">
        <v>0.02</v>
      </c>
      <c r="I15" s="45">
        <v>0.02</v>
      </c>
      <c r="J15" s="45">
        <v>0.05</v>
      </c>
      <c r="K15" s="45">
        <v>0.02</v>
      </c>
      <c r="L15" s="45">
        <v>0.1</v>
      </c>
      <c r="M15" s="48">
        <v>0.05</v>
      </c>
      <c r="N15" s="48">
        <v>0.19</v>
      </c>
      <c r="O15" s="49">
        <v>0.13</v>
      </c>
      <c r="P15" s="44">
        <v>0.1</v>
      </c>
      <c r="Q15" s="49">
        <v>0.12</v>
      </c>
      <c r="R15" s="49">
        <v>0.12</v>
      </c>
      <c r="S15" s="49">
        <v>0.11</v>
      </c>
      <c r="T15" s="44">
        <v>0.1</v>
      </c>
      <c r="U15" s="64">
        <v>0.11</v>
      </c>
      <c r="V15" s="49">
        <v>0.17</v>
      </c>
      <c r="W15" s="3">
        <v>0.17</v>
      </c>
      <c r="X15" s="131">
        <v>0.2</v>
      </c>
    </row>
    <row r="16" spans="1:24" ht="12.75" customHeight="1" x14ac:dyDescent="0.25">
      <c r="A16" s="31" t="s">
        <v>61</v>
      </c>
      <c r="B16" s="44">
        <v>0.38</v>
      </c>
      <c r="C16" s="45">
        <v>0.51</v>
      </c>
      <c r="D16" s="45">
        <v>0.7</v>
      </c>
      <c r="E16" s="45">
        <v>1</v>
      </c>
      <c r="F16" s="45">
        <v>1.1499999999999999</v>
      </c>
      <c r="G16" s="45">
        <v>1.1000000000000001</v>
      </c>
      <c r="H16" s="45">
        <v>0.8</v>
      </c>
      <c r="I16" s="45">
        <v>0.69</v>
      </c>
      <c r="J16" s="45">
        <v>0.67</v>
      </c>
      <c r="K16" s="45">
        <v>0.49</v>
      </c>
      <c r="L16" s="48">
        <v>0.45</v>
      </c>
      <c r="M16" s="48">
        <v>0.46</v>
      </c>
      <c r="N16" s="48">
        <v>0.57999999999999996</v>
      </c>
      <c r="O16" s="49">
        <v>0.47</v>
      </c>
      <c r="P16" s="44">
        <v>0.5</v>
      </c>
      <c r="Q16" s="49">
        <v>0.45</v>
      </c>
      <c r="R16" s="49">
        <v>0.42</v>
      </c>
      <c r="S16" s="44">
        <v>0.4</v>
      </c>
      <c r="T16" s="49">
        <v>0.28000000000000003</v>
      </c>
      <c r="U16" s="64">
        <v>0.51</v>
      </c>
      <c r="V16" s="49">
        <v>0.28999999999999998</v>
      </c>
      <c r="W16" s="3">
        <v>0.31</v>
      </c>
      <c r="X16" s="1">
        <v>0.18</v>
      </c>
    </row>
    <row r="17" spans="1:24" ht="3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U17" s="66"/>
      <c r="V17" s="58"/>
      <c r="W17" s="58"/>
      <c r="X17" s="58"/>
    </row>
    <row r="18" spans="1:24" ht="6" customHeight="1" x14ac:dyDescent="0.25">
      <c r="A18" s="4"/>
      <c r="B18" s="7"/>
      <c r="C18" s="7"/>
      <c r="D18" s="7"/>
      <c r="E18" s="7"/>
      <c r="F18" s="7"/>
      <c r="G18" s="7"/>
      <c r="H18" s="7"/>
      <c r="I18" s="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</row>
    <row r="19" spans="1:24" ht="12.75" customHeight="1" x14ac:dyDescent="0.25">
      <c r="A19" s="142" t="s">
        <v>67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</row>
    <row r="20" spans="1:24" ht="6" customHeight="1" x14ac:dyDescent="0.25"/>
    <row r="21" spans="1:24" s="3" customFormat="1" ht="12.75" customHeight="1" x14ac:dyDescent="0.25">
      <c r="A21" s="142" t="s">
        <v>37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</row>
    <row r="22" spans="1:24" s="3" customFormat="1" x14ac:dyDescent="0.25">
      <c r="A22" s="2"/>
      <c r="B22" s="6"/>
      <c r="C22" s="6"/>
      <c r="D22" s="6"/>
      <c r="E22" s="6"/>
      <c r="F22" s="6"/>
      <c r="G22" s="6"/>
      <c r="H22" s="6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24" s="3" customFormat="1" x14ac:dyDescent="0.25">
      <c r="A23" s="2"/>
      <c r="B23" s="6"/>
      <c r="C23" s="6"/>
      <c r="D23" s="6"/>
      <c r="E23" s="6"/>
      <c r="F23" s="6"/>
      <c r="G23" s="6"/>
      <c r="H23" s="6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24" s="3" customFormat="1" x14ac:dyDescent="0.25">
      <c r="A24" s="2"/>
      <c r="B24" s="6"/>
      <c r="C24" s="6"/>
      <c r="D24" s="6"/>
      <c r="E24" s="6"/>
      <c r="F24" s="6"/>
      <c r="G24" s="6"/>
      <c r="H24" s="6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4" s="3" customFormat="1" x14ac:dyDescent="0.25">
      <c r="A25" s="2"/>
      <c r="B25" s="6"/>
      <c r="C25" s="6"/>
      <c r="D25" s="6"/>
      <c r="E25" s="6"/>
      <c r="F25" s="6"/>
      <c r="G25" s="6"/>
      <c r="H25" s="6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24" x14ac:dyDescent="0.25">
      <c r="A26" s="2"/>
      <c r="B26" s="6"/>
      <c r="C26" s="6"/>
      <c r="D26" s="6"/>
      <c r="E26" s="6"/>
      <c r="F26" s="6"/>
      <c r="G26" s="6"/>
      <c r="H26" s="6"/>
    </row>
    <row r="28" spans="1:24" s="3" customFormat="1" x14ac:dyDescent="0.25">
      <c r="A28" s="1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4" s="3" customFormat="1" x14ac:dyDescent="0.25">
      <c r="A29" s="1"/>
      <c r="B29" s="8"/>
      <c r="C29" s="8"/>
      <c r="D29" s="8"/>
      <c r="E29" s="8"/>
      <c r="F29" s="8"/>
      <c r="G29" s="8"/>
      <c r="H29" s="8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4" s="3" customFormat="1" x14ac:dyDescent="0.25">
      <c r="A30" s="2"/>
      <c r="B30" s="6"/>
      <c r="C30" s="6"/>
      <c r="D30" s="6"/>
      <c r="E30" s="6"/>
      <c r="F30" s="6"/>
      <c r="G30" s="6"/>
      <c r="H30" s="6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4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4" s="3" customFormat="1" x14ac:dyDescent="0.25">
      <c r="A32" s="2"/>
      <c r="B32" s="6"/>
      <c r="C32" s="6"/>
      <c r="D32" s="6"/>
      <c r="E32" s="6"/>
      <c r="F32" s="6"/>
      <c r="G32" s="6"/>
      <c r="H32" s="6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3" customFormat="1" x14ac:dyDescent="0.25">
      <c r="A33" s="2"/>
      <c r="B33" s="6"/>
      <c r="C33" s="6"/>
      <c r="D33" s="6"/>
      <c r="E33" s="6"/>
      <c r="F33" s="6"/>
      <c r="G33" s="6"/>
      <c r="H33" s="6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3" customFormat="1" x14ac:dyDescent="0.25">
      <c r="A34" s="2"/>
      <c r="B34" s="6"/>
      <c r="C34" s="6"/>
      <c r="D34" s="6"/>
      <c r="E34" s="6"/>
      <c r="F34" s="6"/>
      <c r="G34" s="6"/>
      <c r="H34" s="6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s="3" customFormat="1" x14ac:dyDescent="0.25">
      <c r="A35" s="2"/>
      <c r="B35" s="6"/>
      <c r="C35" s="6"/>
      <c r="D35" s="6"/>
      <c r="E35" s="6"/>
      <c r="F35" s="6"/>
      <c r="G35" s="6"/>
      <c r="H35" s="6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3" customFormat="1" x14ac:dyDescent="0.25">
      <c r="A36" s="2"/>
      <c r="B36" s="6"/>
      <c r="C36" s="6"/>
      <c r="D36" s="6"/>
      <c r="E36" s="6"/>
      <c r="F36" s="6"/>
      <c r="G36" s="6"/>
      <c r="H36" s="6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3" customFormat="1" x14ac:dyDescent="0.25">
      <c r="A37" s="2"/>
      <c r="B37" s="6"/>
      <c r="C37" s="6"/>
      <c r="D37" s="6"/>
      <c r="E37" s="6"/>
      <c r="F37" s="6"/>
      <c r="G37" s="6"/>
      <c r="H37" s="6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3" customFormat="1" x14ac:dyDescent="0.25">
      <c r="A38" s="2"/>
      <c r="B38" s="6"/>
      <c r="C38" s="6"/>
      <c r="D38" s="6"/>
      <c r="E38" s="6"/>
      <c r="F38" s="6"/>
      <c r="G38" s="6"/>
      <c r="H38" s="6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3" customFormat="1" x14ac:dyDescent="0.25">
      <c r="A39" s="2"/>
      <c r="B39" s="6"/>
      <c r="C39" s="6"/>
      <c r="D39" s="6"/>
      <c r="E39" s="6"/>
      <c r="F39" s="6"/>
      <c r="G39" s="6"/>
      <c r="H39" s="6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s="3" customFormat="1" x14ac:dyDescent="0.25">
      <c r="A40" s="2"/>
      <c r="B40" s="6"/>
      <c r="C40" s="6"/>
      <c r="D40" s="6"/>
      <c r="E40" s="6"/>
      <c r="F40" s="6"/>
      <c r="G40" s="6"/>
      <c r="H40" s="6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2"/>
      <c r="B41" s="6"/>
      <c r="C41" s="6"/>
      <c r="D41" s="6"/>
      <c r="E41" s="6"/>
      <c r="F41" s="6"/>
      <c r="G41" s="6"/>
      <c r="H41" s="6"/>
    </row>
  </sheetData>
  <mergeCells count="4">
    <mergeCell ref="A19:S19"/>
    <mergeCell ref="A21:S21"/>
    <mergeCell ref="A2:T2"/>
    <mergeCell ref="O1:R1"/>
  </mergeCells>
  <hyperlinks>
    <hyperlink ref="O1:R1" location="Förteckning!A1" display="Till innehållsförteckningen" xr:uid="{3E366E35-F569-4979-A85B-43AE55AA74A8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0"/>
  <sheetViews>
    <sheetView zoomScaleNormal="100" workbookViewId="0">
      <pane ySplit="3" topLeftCell="A4" activePane="bottomLeft" state="frozen"/>
      <selection pane="bottomLeft" activeCell="A18" sqref="A18:S18"/>
    </sheetView>
  </sheetViews>
  <sheetFormatPr defaultColWidth="9.08984375" defaultRowHeight="12.5" x14ac:dyDescent="0.25"/>
  <cols>
    <col min="1" max="1" width="15.6328125" style="1" customWidth="1"/>
    <col min="2" max="9" width="6.1796875" style="3" customWidth="1"/>
    <col min="10" max="19" width="6.1796875" style="9" customWidth="1"/>
    <col min="20" max="22" width="6.1796875" style="1" customWidth="1"/>
    <col min="23" max="24" width="5.90625" style="1" customWidth="1"/>
    <col min="25" max="16384" width="9.08984375" style="1"/>
  </cols>
  <sheetData>
    <row r="1" spans="1:24" ht="30" customHeight="1" x14ac:dyDescent="0.35">
      <c r="A1" s="2"/>
      <c r="D1" s="1"/>
      <c r="E1" s="1"/>
      <c r="F1" s="1"/>
      <c r="G1" s="1"/>
      <c r="H1" s="1"/>
      <c r="O1" s="152" t="s">
        <v>85</v>
      </c>
      <c r="P1" s="152"/>
      <c r="Q1" s="152"/>
      <c r="R1" s="152"/>
    </row>
    <row r="2" spans="1:24" ht="15" customHeight="1" x14ac:dyDescent="0.3">
      <c r="A2" s="144" t="s">
        <v>80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spans="1:24" s="25" customFormat="1" ht="15" customHeight="1" x14ac:dyDescent="0.25">
      <c r="A3" s="39"/>
      <c r="B3" s="26">
        <v>2001</v>
      </c>
      <c r="C3" s="26">
        <v>2002</v>
      </c>
      <c r="D3" s="26">
        <v>2003</v>
      </c>
      <c r="E3" s="26">
        <v>2004</v>
      </c>
      <c r="F3" s="26">
        <v>2005</v>
      </c>
      <c r="G3" s="26">
        <v>2006</v>
      </c>
      <c r="H3" s="26">
        <v>2007</v>
      </c>
      <c r="I3" s="26">
        <v>2008</v>
      </c>
      <c r="J3" s="26">
        <v>2009</v>
      </c>
      <c r="K3" s="26">
        <v>2010</v>
      </c>
      <c r="L3" s="26">
        <v>2011</v>
      </c>
      <c r="M3" s="26">
        <v>2012</v>
      </c>
      <c r="N3" s="26">
        <v>2013</v>
      </c>
      <c r="O3" s="26">
        <v>2014</v>
      </c>
      <c r="P3" s="26">
        <v>2015</v>
      </c>
      <c r="Q3" s="26">
        <v>2016</v>
      </c>
      <c r="R3" s="26">
        <v>2017</v>
      </c>
      <c r="S3" s="26">
        <v>2018</v>
      </c>
      <c r="T3" s="26" t="s">
        <v>64</v>
      </c>
      <c r="U3" s="61" t="s">
        <v>65</v>
      </c>
      <c r="V3" s="55">
        <v>2020</v>
      </c>
      <c r="W3" s="55">
        <v>2021</v>
      </c>
      <c r="X3" s="55">
        <v>2022</v>
      </c>
    </row>
    <row r="4" spans="1:24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2"/>
    </row>
    <row r="5" spans="1:24" ht="12.75" customHeight="1" x14ac:dyDescent="0.3">
      <c r="A5" s="30" t="s">
        <v>13</v>
      </c>
      <c r="B5" s="82">
        <v>73.5</v>
      </c>
      <c r="C5" s="89">
        <v>72</v>
      </c>
      <c r="D5" s="82">
        <v>68.5</v>
      </c>
      <c r="E5" s="82">
        <v>61.6</v>
      </c>
      <c r="F5" s="82">
        <v>63.7</v>
      </c>
      <c r="G5" s="82">
        <v>67.5</v>
      </c>
      <c r="H5" s="82">
        <v>70.900000000000006</v>
      </c>
      <c r="I5" s="82">
        <v>71.400000000000006</v>
      </c>
      <c r="J5" s="82">
        <v>76.5</v>
      </c>
      <c r="K5" s="82">
        <v>77.7</v>
      </c>
      <c r="L5" s="82">
        <v>77.2</v>
      </c>
      <c r="M5" s="82">
        <v>79.099999999999994</v>
      </c>
      <c r="N5" s="91">
        <v>75</v>
      </c>
      <c r="O5" s="84">
        <v>77.599999999999994</v>
      </c>
      <c r="P5" s="91">
        <v>78</v>
      </c>
      <c r="Q5" s="84">
        <v>79.400000000000006</v>
      </c>
      <c r="R5" s="84">
        <v>78.400000000000006</v>
      </c>
      <c r="S5" s="84">
        <v>81.599999999999994</v>
      </c>
      <c r="T5" s="84">
        <v>82.5</v>
      </c>
      <c r="U5" s="85">
        <v>79.5</v>
      </c>
      <c r="V5" s="84">
        <v>88.1</v>
      </c>
      <c r="W5" s="107">
        <v>87.6</v>
      </c>
      <c r="X5" s="132">
        <v>85.1</v>
      </c>
    </row>
    <row r="6" spans="1:24" ht="12.75" customHeight="1" x14ac:dyDescent="0.25">
      <c r="A6" s="31" t="s">
        <v>23</v>
      </c>
      <c r="B6" s="86">
        <v>52.3</v>
      </c>
      <c r="C6" s="90">
        <v>52</v>
      </c>
      <c r="D6" s="86">
        <v>50.5</v>
      </c>
      <c r="E6" s="86">
        <v>45.4</v>
      </c>
      <c r="F6" s="86">
        <v>47.5</v>
      </c>
      <c r="G6" s="86">
        <v>50.4</v>
      </c>
      <c r="H6" s="86">
        <v>53.9</v>
      </c>
      <c r="I6" s="86">
        <v>54.9</v>
      </c>
      <c r="J6" s="86">
        <v>60.4</v>
      </c>
      <c r="K6" s="86">
        <v>61.1</v>
      </c>
      <c r="L6" s="90">
        <v>61</v>
      </c>
      <c r="M6" s="86">
        <v>63.1</v>
      </c>
      <c r="N6" s="87">
        <v>59.5</v>
      </c>
      <c r="O6" s="87">
        <v>61.9</v>
      </c>
      <c r="P6" s="87">
        <v>62.4</v>
      </c>
      <c r="Q6" s="87">
        <v>63.4</v>
      </c>
      <c r="R6" s="87">
        <v>63.2</v>
      </c>
      <c r="S6" s="87">
        <v>65.7</v>
      </c>
      <c r="T6" s="87">
        <v>67.2</v>
      </c>
      <c r="U6" s="88">
        <v>64.8</v>
      </c>
      <c r="V6" s="87">
        <v>76.400000000000006</v>
      </c>
      <c r="W6" s="94">
        <v>74.900000000000006</v>
      </c>
      <c r="X6" s="1">
        <v>70.3</v>
      </c>
    </row>
    <row r="7" spans="1:24" ht="12.75" customHeight="1" x14ac:dyDescent="0.25">
      <c r="A7" s="31" t="s">
        <v>24</v>
      </c>
      <c r="B7" s="86">
        <v>11.7</v>
      </c>
      <c r="C7" s="86">
        <v>11.4</v>
      </c>
      <c r="D7" s="90">
        <v>10</v>
      </c>
      <c r="E7" s="86">
        <v>9.4</v>
      </c>
      <c r="F7" s="86">
        <v>9.3000000000000007</v>
      </c>
      <c r="G7" s="86">
        <v>9.8000000000000007</v>
      </c>
      <c r="H7" s="86">
        <v>10.1</v>
      </c>
      <c r="I7" s="86">
        <v>10.1</v>
      </c>
      <c r="J7" s="86">
        <v>9.6999999999999993</v>
      </c>
      <c r="K7" s="86">
        <v>9.9</v>
      </c>
      <c r="L7" s="90">
        <v>10.199999999999999</v>
      </c>
      <c r="M7" s="86">
        <v>10.199999999999999</v>
      </c>
      <c r="N7" s="87">
        <v>10.3</v>
      </c>
      <c r="O7" s="87">
        <v>10.5</v>
      </c>
      <c r="P7" s="87">
        <v>10.5</v>
      </c>
      <c r="Q7" s="87">
        <v>10.8</v>
      </c>
      <c r="R7" s="87">
        <v>10.199999999999999</v>
      </c>
      <c r="S7" s="92">
        <v>11</v>
      </c>
      <c r="T7" s="87">
        <v>10.4</v>
      </c>
      <c r="U7" s="93">
        <v>10</v>
      </c>
      <c r="V7" s="87">
        <v>6.9</v>
      </c>
      <c r="W7" s="73">
        <v>8.1</v>
      </c>
      <c r="X7" s="1">
        <v>10.5</v>
      </c>
    </row>
    <row r="8" spans="1:24" ht="12.75" customHeight="1" x14ac:dyDescent="0.25">
      <c r="A8" s="31" t="s">
        <v>21</v>
      </c>
      <c r="B8" s="86">
        <v>9.4</v>
      </c>
      <c r="C8" s="86">
        <v>8.6999999999999993</v>
      </c>
      <c r="D8" s="86">
        <v>8.1</v>
      </c>
      <c r="E8" s="86">
        <v>6.9</v>
      </c>
      <c r="F8" s="86">
        <v>6.9</v>
      </c>
      <c r="G8" s="86">
        <v>7.3</v>
      </c>
      <c r="H8" s="86">
        <v>6.9</v>
      </c>
      <c r="I8" s="86">
        <v>6.4</v>
      </c>
      <c r="J8" s="86">
        <v>6.5</v>
      </c>
      <c r="K8" s="86">
        <v>6.7</v>
      </c>
      <c r="L8" s="90">
        <v>6</v>
      </c>
      <c r="M8" s="86">
        <v>5.8</v>
      </c>
      <c r="N8" s="87">
        <v>5.2</v>
      </c>
      <c r="O8" s="87">
        <v>5.3</v>
      </c>
      <c r="P8" s="87">
        <v>5.2</v>
      </c>
      <c r="Q8" s="87">
        <v>5.2</v>
      </c>
      <c r="R8" s="87">
        <v>4.9000000000000004</v>
      </c>
      <c r="S8" s="87">
        <v>4.9000000000000004</v>
      </c>
      <c r="T8" s="87">
        <v>4.8</v>
      </c>
      <c r="U8" s="88">
        <v>4.7</v>
      </c>
      <c r="V8" s="87">
        <v>4.8</v>
      </c>
      <c r="W8" s="73">
        <v>4.5999999999999996</v>
      </c>
      <c r="X8" s="1">
        <v>4.3</v>
      </c>
    </row>
    <row r="9" spans="1:24" ht="12.75" customHeight="1" x14ac:dyDescent="0.25">
      <c r="A9" s="30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7"/>
      <c r="O9" s="87"/>
      <c r="P9" s="87"/>
      <c r="Q9" s="87"/>
      <c r="R9" s="87"/>
      <c r="S9" s="87"/>
      <c r="T9" s="87"/>
      <c r="U9" s="72"/>
      <c r="V9" s="73"/>
      <c r="W9" s="73"/>
    </row>
    <row r="10" spans="1:24" ht="12.75" customHeight="1" x14ac:dyDescent="0.3">
      <c r="A10" s="30" t="s">
        <v>14</v>
      </c>
      <c r="B10" s="82">
        <v>26.5</v>
      </c>
      <c r="C10" s="89">
        <v>28</v>
      </c>
      <c r="D10" s="82">
        <v>31.5</v>
      </c>
      <c r="E10" s="82">
        <v>38.4</v>
      </c>
      <c r="F10" s="82">
        <v>36.299999999999997</v>
      </c>
      <c r="G10" s="82">
        <v>32.5</v>
      </c>
      <c r="H10" s="82">
        <v>29.1</v>
      </c>
      <c r="I10" s="82">
        <v>28.6</v>
      </c>
      <c r="J10" s="82">
        <v>23.5</v>
      </c>
      <c r="K10" s="82">
        <v>22.3</v>
      </c>
      <c r="L10" s="82">
        <v>22.8</v>
      </c>
      <c r="M10" s="82">
        <v>20.9</v>
      </c>
      <c r="N10" s="91">
        <v>25</v>
      </c>
      <c r="O10" s="84">
        <v>22.4</v>
      </c>
      <c r="P10" s="83">
        <v>22</v>
      </c>
      <c r="Q10" s="84">
        <v>20.6</v>
      </c>
      <c r="R10" s="84">
        <v>21.6</v>
      </c>
      <c r="S10" s="84">
        <v>18.399999999999999</v>
      </c>
      <c r="T10" s="84">
        <v>17.5</v>
      </c>
      <c r="U10" s="85">
        <v>20.5</v>
      </c>
      <c r="V10" s="84">
        <v>11.9</v>
      </c>
      <c r="W10" s="107">
        <v>12.4</v>
      </c>
      <c r="X10" s="132">
        <v>14.9</v>
      </c>
    </row>
    <row r="11" spans="1:24" ht="12.75" customHeight="1" x14ac:dyDescent="0.25">
      <c r="A11" s="31" t="s">
        <v>25</v>
      </c>
      <c r="B11" s="86">
        <v>18.7</v>
      </c>
      <c r="C11" s="86">
        <v>18.399999999999999</v>
      </c>
      <c r="D11" s="86">
        <v>20.9</v>
      </c>
      <c r="E11" s="86">
        <v>25.6</v>
      </c>
      <c r="F11" s="86">
        <v>22.5</v>
      </c>
      <c r="G11" s="86">
        <v>19.100000000000001</v>
      </c>
      <c r="H11" s="90">
        <v>19</v>
      </c>
      <c r="I11" s="86">
        <v>19.7</v>
      </c>
      <c r="J11" s="86">
        <v>14.6</v>
      </c>
      <c r="K11" s="86">
        <v>14.6</v>
      </c>
      <c r="L11" s="90">
        <v>15</v>
      </c>
      <c r="M11" s="86">
        <v>13.9</v>
      </c>
      <c r="N11" s="87">
        <v>15.4</v>
      </c>
      <c r="O11" s="92">
        <v>14</v>
      </c>
      <c r="P11" s="87">
        <v>13.4</v>
      </c>
      <c r="Q11" s="87">
        <v>12.5</v>
      </c>
      <c r="R11" s="87">
        <v>13.6</v>
      </c>
      <c r="S11" s="87">
        <v>10.3</v>
      </c>
      <c r="T11" s="87">
        <v>11.2</v>
      </c>
      <c r="U11" s="88">
        <v>11.6</v>
      </c>
      <c r="V11" s="87">
        <v>4.7</v>
      </c>
      <c r="W11" s="73">
        <v>4.3</v>
      </c>
      <c r="X11" s="1">
        <v>7.9</v>
      </c>
    </row>
    <row r="12" spans="1:24" ht="12.75" customHeight="1" x14ac:dyDescent="0.25">
      <c r="A12" s="31" t="s">
        <v>26</v>
      </c>
      <c r="B12" s="86">
        <v>3.5</v>
      </c>
      <c r="C12" s="86">
        <v>4.3</v>
      </c>
      <c r="D12" s="86">
        <v>3.5</v>
      </c>
      <c r="E12" s="86">
        <v>3.2</v>
      </c>
      <c r="F12" s="86">
        <v>2.6</v>
      </c>
      <c r="G12" s="86">
        <v>2.1</v>
      </c>
      <c r="H12" s="86">
        <v>1.8</v>
      </c>
      <c r="I12" s="86">
        <v>1.7</v>
      </c>
      <c r="J12" s="86">
        <v>1.4</v>
      </c>
      <c r="K12" s="86">
        <v>2.2000000000000002</v>
      </c>
      <c r="L12" s="90">
        <v>2</v>
      </c>
      <c r="M12" s="86">
        <v>1.4</v>
      </c>
      <c r="N12" s="87">
        <v>1.7</v>
      </c>
      <c r="O12" s="87">
        <v>1.9</v>
      </c>
      <c r="P12" s="92">
        <v>2</v>
      </c>
      <c r="Q12" s="87">
        <v>1.8</v>
      </c>
      <c r="R12" s="87">
        <v>2.1</v>
      </c>
      <c r="S12" s="87">
        <v>2.4</v>
      </c>
      <c r="T12" s="87">
        <v>1.9</v>
      </c>
      <c r="U12" s="93">
        <v>2</v>
      </c>
      <c r="V12" s="92">
        <v>1.8</v>
      </c>
      <c r="W12" s="94">
        <v>2.5</v>
      </c>
      <c r="X12" s="1">
        <v>2.7</v>
      </c>
    </row>
    <row r="13" spans="1:24" ht="12.75" customHeight="1" x14ac:dyDescent="0.25">
      <c r="A13" s="31" t="s">
        <v>27</v>
      </c>
      <c r="B13" s="82" t="s">
        <v>2</v>
      </c>
      <c r="C13" s="82" t="s">
        <v>2</v>
      </c>
      <c r="D13" s="82" t="s">
        <v>2</v>
      </c>
      <c r="E13" s="82" t="s">
        <v>2</v>
      </c>
      <c r="F13" s="82" t="s">
        <v>2</v>
      </c>
      <c r="G13" s="86">
        <v>0.4</v>
      </c>
      <c r="H13" s="86">
        <v>0.2</v>
      </c>
      <c r="I13" s="86">
        <v>0.2</v>
      </c>
      <c r="J13" s="86">
        <v>0.5</v>
      </c>
      <c r="K13" s="86">
        <v>0.2</v>
      </c>
      <c r="L13" s="90">
        <v>1</v>
      </c>
      <c r="M13" s="86">
        <v>0.6</v>
      </c>
      <c r="N13" s="87">
        <v>1.9</v>
      </c>
      <c r="O13" s="87">
        <v>1.4</v>
      </c>
      <c r="P13" s="87">
        <v>1.1000000000000001</v>
      </c>
      <c r="Q13" s="87">
        <v>1.3</v>
      </c>
      <c r="R13" s="87">
        <v>1.3</v>
      </c>
      <c r="S13" s="87">
        <v>1.2</v>
      </c>
      <c r="T13" s="87">
        <v>1.2</v>
      </c>
      <c r="U13" s="93">
        <v>1.2</v>
      </c>
      <c r="V13" s="92">
        <v>2</v>
      </c>
      <c r="W13" s="94">
        <v>2</v>
      </c>
      <c r="X13" s="1">
        <v>2.2000000000000002</v>
      </c>
    </row>
    <row r="14" spans="1:24" ht="12.75" customHeight="1" x14ac:dyDescent="0.25">
      <c r="A14" s="31" t="s">
        <v>61</v>
      </c>
      <c r="B14" s="86">
        <v>4.3</v>
      </c>
      <c r="C14" s="86">
        <v>5.3</v>
      </c>
      <c r="D14" s="90">
        <v>7</v>
      </c>
      <c r="E14" s="86">
        <v>9.5</v>
      </c>
      <c r="F14" s="86">
        <v>11.2</v>
      </c>
      <c r="G14" s="86">
        <v>10.9</v>
      </c>
      <c r="H14" s="86">
        <v>8.1</v>
      </c>
      <c r="I14" s="86">
        <v>7.1</v>
      </c>
      <c r="J14" s="90">
        <v>7</v>
      </c>
      <c r="K14" s="86">
        <v>5.2</v>
      </c>
      <c r="L14" s="86">
        <v>4.8</v>
      </c>
      <c r="M14" s="90">
        <v>5</v>
      </c>
      <c r="N14" s="87">
        <v>5.9</v>
      </c>
      <c r="O14" s="92">
        <v>5</v>
      </c>
      <c r="P14" s="87">
        <v>5.5</v>
      </c>
      <c r="Q14" s="92">
        <v>5</v>
      </c>
      <c r="R14" s="87">
        <v>4.5999999999999996</v>
      </c>
      <c r="S14" s="87">
        <v>4.5</v>
      </c>
      <c r="T14" s="87">
        <v>3.2</v>
      </c>
      <c r="U14" s="88">
        <v>5.7</v>
      </c>
      <c r="V14" s="87">
        <v>3.4</v>
      </c>
      <c r="W14" s="73">
        <v>3.6</v>
      </c>
      <c r="X14" s="79">
        <v>2</v>
      </c>
    </row>
    <row r="15" spans="1:24" ht="6.5" customHeight="1" x14ac:dyDescent="0.25">
      <c r="A15" s="31"/>
      <c r="B15" s="46"/>
      <c r="C15" s="46"/>
      <c r="D15" s="46"/>
      <c r="E15" s="46"/>
      <c r="F15" s="46"/>
      <c r="G15" s="48"/>
      <c r="H15" s="48"/>
      <c r="I15" s="48"/>
      <c r="J15" s="48"/>
      <c r="K15" s="48"/>
      <c r="L15" s="48"/>
      <c r="M15" s="48"/>
      <c r="N15" s="49"/>
      <c r="O15" s="47"/>
      <c r="P15" s="47"/>
      <c r="Q15" s="47"/>
      <c r="R15" s="47"/>
      <c r="S15" s="47"/>
      <c r="T15" s="47"/>
      <c r="U15" s="62"/>
    </row>
    <row r="16" spans="1:24" ht="12.75" customHeight="1" x14ac:dyDescent="0.3">
      <c r="A16" s="30" t="s">
        <v>11</v>
      </c>
      <c r="B16" s="46">
        <v>100</v>
      </c>
      <c r="C16" s="46">
        <v>100</v>
      </c>
      <c r="D16" s="46">
        <v>100</v>
      </c>
      <c r="E16" s="46">
        <v>100</v>
      </c>
      <c r="F16" s="46">
        <v>100</v>
      </c>
      <c r="G16" s="46">
        <v>100</v>
      </c>
      <c r="H16" s="46">
        <v>100</v>
      </c>
      <c r="I16" s="46">
        <v>100</v>
      </c>
      <c r="J16" s="46">
        <v>100</v>
      </c>
      <c r="K16" s="46">
        <v>100</v>
      </c>
      <c r="L16" s="46">
        <v>100</v>
      </c>
      <c r="M16" s="46">
        <v>100</v>
      </c>
      <c r="N16" s="47">
        <v>100</v>
      </c>
      <c r="O16" s="47">
        <v>100</v>
      </c>
      <c r="P16" s="47">
        <v>100</v>
      </c>
      <c r="Q16" s="47">
        <v>100</v>
      </c>
      <c r="R16" s="47">
        <v>100</v>
      </c>
      <c r="S16" s="47">
        <v>100</v>
      </c>
      <c r="T16" s="47">
        <v>100</v>
      </c>
      <c r="U16" s="67">
        <v>100</v>
      </c>
      <c r="V16" s="57">
        <v>100</v>
      </c>
      <c r="W16" s="57">
        <v>100</v>
      </c>
      <c r="X16" s="57">
        <v>100</v>
      </c>
    </row>
    <row r="17" spans="1:20" ht="6" customHeight="1" x14ac:dyDescent="0.25">
      <c r="A17" s="4"/>
      <c r="B17" s="7"/>
      <c r="C17" s="7"/>
      <c r="D17" s="7"/>
      <c r="E17" s="7"/>
      <c r="F17" s="7"/>
      <c r="G17" s="7"/>
      <c r="H17" s="7"/>
      <c r="I17" s="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2.75" customHeight="1" x14ac:dyDescent="0.25">
      <c r="A18" s="142" t="s">
        <v>67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</row>
    <row r="19" spans="1:20" ht="6.75" customHeight="1" x14ac:dyDescent="0.25"/>
    <row r="20" spans="1:20" s="3" customFormat="1" ht="12.75" customHeight="1" x14ac:dyDescent="0.25">
      <c r="A20" s="142" t="s">
        <v>37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</row>
    <row r="21" spans="1:20" s="3" customFormat="1" x14ac:dyDescent="0.25">
      <c r="A21" s="2"/>
      <c r="B21" s="6"/>
      <c r="C21" s="6"/>
      <c r="D21" s="6"/>
      <c r="E21" s="6"/>
      <c r="F21" s="6"/>
      <c r="G21" s="6"/>
      <c r="H21" s="6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20" s="3" customFormat="1" x14ac:dyDescent="0.25">
      <c r="A22" s="2"/>
      <c r="B22" s="6"/>
      <c r="C22" s="6"/>
      <c r="D22" s="6"/>
      <c r="E22" s="6"/>
      <c r="F22" s="6"/>
      <c r="G22" s="6"/>
      <c r="H22" s="6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20" s="3" customFormat="1" x14ac:dyDescent="0.25">
      <c r="A23" s="2"/>
      <c r="B23" s="6"/>
      <c r="C23" s="6"/>
      <c r="D23" s="6"/>
      <c r="E23" s="6"/>
      <c r="F23" s="6"/>
      <c r="G23" s="6"/>
      <c r="H23" s="6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20" s="3" customFormat="1" x14ac:dyDescent="0.25">
      <c r="A24" s="2"/>
      <c r="B24" s="6"/>
      <c r="C24" s="6"/>
      <c r="D24" s="6"/>
      <c r="E24" s="6"/>
      <c r="F24" s="6"/>
      <c r="G24" s="6"/>
      <c r="H24" s="6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20" x14ac:dyDescent="0.25">
      <c r="A25" s="2"/>
      <c r="B25" s="6"/>
      <c r="C25" s="6"/>
      <c r="D25" s="6"/>
      <c r="E25" s="6"/>
      <c r="F25" s="6"/>
      <c r="G25" s="6"/>
      <c r="H25" s="6"/>
    </row>
    <row r="27" spans="1:20" s="3" customFormat="1" x14ac:dyDescent="0.25">
      <c r="A27" s="1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0" s="3" customFormat="1" x14ac:dyDescent="0.25">
      <c r="A28" s="1"/>
      <c r="B28" s="8"/>
      <c r="C28" s="8"/>
      <c r="D28" s="8"/>
      <c r="E28" s="8"/>
      <c r="F28" s="8"/>
      <c r="G28" s="8"/>
      <c r="H28" s="8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0" s="3" customFormat="1" x14ac:dyDescent="0.25">
      <c r="A29" s="2"/>
      <c r="B29" s="6"/>
      <c r="C29" s="6"/>
      <c r="D29" s="6"/>
      <c r="E29" s="6"/>
      <c r="F29" s="6"/>
      <c r="G29" s="6"/>
      <c r="H29" s="6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0" s="3" customFormat="1" x14ac:dyDescent="0.25">
      <c r="A30" s="2"/>
      <c r="B30" s="6"/>
      <c r="C30" s="6"/>
      <c r="D30" s="6"/>
      <c r="E30" s="6"/>
      <c r="F30" s="6"/>
      <c r="G30" s="6"/>
      <c r="H30" s="6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0" s="3" customFormat="1" x14ac:dyDescent="0.25">
      <c r="A31" s="2"/>
      <c r="B31" s="6"/>
      <c r="C31" s="6"/>
      <c r="D31" s="6"/>
      <c r="E31" s="6"/>
      <c r="F31" s="6"/>
      <c r="G31" s="6"/>
      <c r="H31" s="6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0" s="3" customFormat="1" x14ac:dyDescent="0.25">
      <c r="A32" s="2"/>
      <c r="B32" s="6"/>
      <c r="C32" s="6"/>
      <c r="D32" s="6"/>
      <c r="E32" s="6"/>
      <c r="F32" s="6"/>
      <c r="G32" s="6"/>
      <c r="H32" s="6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3" customFormat="1" x14ac:dyDescent="0.25">
      <c r="A33" s="2"/>
      <c r="B33" s="6"/>
      <c r="C33" s="6"/>
      <c r="D33" s="6"/>
      <c r="E33" s="6"/>
      <c r="F33" s="6"/>
      <c r="G33" s="6"/>
      <c r="H33" s="6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3" customFormat="1" x14ac:dyDescent="0.25">
      <c r="A34" s="2"/>
      <c r="B34" s="6"/>
      <c r="C34" s="6"/>
      <c r="D34" s="6"/>
      <c r="E34" s="6"/>
      <c r="F34" s="6"/>
      <c r="G34" s="6"/>
      <c r="H34" s="6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s="3" customFormat="1" x14ac:dyDescent="0.25">
      <c r="A35" s="2"/>
      <c r="B35" s="6"/>
      <c r="C35" s="6"/>
      <c r="D35" s="6"/>
      <c r="E35" s="6"/>
      <c r="F35" s="6"/>
      <c r="G35" s="6"/>
      <c r="H35" s="6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3" customFormat="1" x14ac:dyDescent="0.25">
      <c r="A36" s="2"/>
      <c r="B36" s="6"/>
      <c r="C36" s="6"/>
      <c r="D36" s="6"/>
      <c r="E36" s="6"/>
      <c r="F36" s="6"/>
      <c r="G36" s="6"/>
      <c r="H36" s="6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3" customFormat="1" x14ac:dyDescent="0.25">
      <c r="A37" s="2"/>
      <c r="B37" s="6"/>
      <c r="C37" s="6"/>
      <c r="D37" s="6"/>
      <c r="E37" s="6"/>
      <c r="F37" s="6"/>
      <c r="G37" s="6"/>
      <c r="H37" s="6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3" customFormat="1" x14ac:dyDescent="0.25">
      <c r="A38" s="2"/>
      <c r="B38" s="6"/>
      <c r="C38" s="6"/>
      <c r="D38" s="6"/>
      <c r="E38" s="6"/>
      <c r="F38" s="6"/>
      <c r="G38" s="6"/>
      <c r="H38" s="6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3" customFormat="1" x14ac:dyDescent="0.25">
      <c r="A39" s="2"/>
      <c r="B39" s="6"/>
      <c r="C39" s="6"/>
      <c r="D39" s="6"/>
      <c r="E39" s="6"/>
      <c r="F39" s="6"/>
      <c r="G39" s="6"/>
      <c r="H39" s="6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2"/>
      <c r="B40" s="6"/>
      <c r="C40" s="6"/>
      <c r="D40" s="6"/>
      <c r="E40" s="6"/>
      <c r="F40" s="6"/>
      <c r="G40" s="6"/>
      <c r="H40" s="6"/>
    </row>
  </sheetData>
  <mergeCells count="4">
    <mergeCell ref="A18:S18"/>
    <mergeCell ref="A20:S20"/>
    <mergeCell ref="A2:W2"/>
    <mergeCell ref="O1:R1"/>
  </mergeCells>
  <hyperlinks>
    <hyperlink ref="O1:R1" location="Förteckning!A1" display="Till innehållsförteckningen" xr:uid="{DF7F307F-66B0-44F5-BC08-67F3E0129A6E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61"/>
  <sheetViews>
    <sheetView zoomScaleNormal="100" workbookViewId="0">
      <pane ySplit="3" topLeftCell="A4" activePane="bottomLeft" state="frozen"/>
      <selection pane="bottomLeft" activeCell="A39" sqref="A39:S39"/>
    </sheetView>
  </sheetViews>
  <sheetFormatPr defaultColWidth="9.08984375" defaultRowHeight="12.5" x14ac:dyDescent="0.25"/>
  <cols>
    <col min="1" max="1" width="15.6328125" style="1" customWidth="1"/>
    <col min="2" max="9" width="6.453125" style="3" customWidth="1"/>
    <col min="10" max="19" width="6.453125" style="9" customWidth="1"/>
    <col min="20" max="21" width="6.453125" style="1" customWidth="1"/>
    <col min="22" max="23" width="6.7265625" style="1" customWidth="1"/>
    <col min="24" max="24" width="5.7265625" style="1" customWidth="1"/>
    <col min="25" max="16384" width="9.08984375" style="1"/>
  </cols>
  <sheetData>
    <row r="1" spans="1:24" ht="30" customHeight="1" x14ac:dyDescent="0.35">
      <c r="A1" s="2"/>
      <c r="D1" s="1"/>
      <c r="E1" s="1"/>
      <c r="F1" s="1"/>
      <c r="G1" s="1"/>
      <c r="H1" s="1"/>
      <c r="P1" s="152" t="s">
        <v>85</v>
      </c>
      <c r="Q1" s="152"/>
      <c r="R1" s="152"/>
      <c r="S1" s="152"/>
    </row>
    <row r="2" spans="1:24" ht="15" customHeight="1" x14ac:dyDescent="0.3">
      <c r="A2" s="144" t="s">
        <v>81</v>
      </c>
      <c r="B2" s="144"/>
      <c r="C2" s="144"/>
      <c r="D2" s="144"/>
      <c r="E2" s="144"/>
      <c r="F2" s="144"/>
      <c r="G2" s="144"/>
      <c r="H2" s="144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53"/>
    </row>
    <row r="3" spans="1:24" s="25" customFormat="1" ht="15" customHeight="1" x14ac:dyDescent="0.25">
      <c r="A3" s="39"/>
      <c r="B3" s="26">
        <v>2001</v>
      </c>
      <c r="C3" s="26">
        <v>2002</v>
      </c>
      <c r="D3" s="26">
        <v>2003</v>
      </c>
      <c r="E3" s="26">
        <v>2004</v>
      </c>
      <c r="F3" s="26">
        <v>2005</v>
      </c>
      <c r="G3" s="26">
        <v>2006</v>
      </c>
      <c r="H3" s="26">
        <v>2007</v>
      </c>
      <c r="I3" s="26">
        <v>2008</v>
      </c>
      <c r="J3" s="26">
        <v>2009</v>
      </c>
      <c r="K3" s="26">
        <v>2010</v>
      </c>
      <c r="L3" s="26">
        <v>2011</v>
      </c>
      <c r="M3" s="26">
        <v>2012</v>
      </c>
      <c r="N3" s="26">
        <v>2013</v>
      </c>
      <c r="O3" s="26">
        <v>2014</v>
      </c>
      <c r="P3" s="26">
        <v>2015</v>
      </c>
      <c r="Q3" s="26">
        <v>2016</v>
      </c>
      <c r="R3" s="26">
        <v>2017</v>
      </c>
      <c r="S3" s="26">
        <v>2018</v>
      </c>
      <c r="T3" s="26" t="s">
        <v>64</v>
      </c>
      <c r="U3" s="61" t="s">
        <v>65</v>
      </c>
      <c r="V3" s="55">
        <v>2020</v>
      </c>
      <c r="W3" s="55">
        <v>2021</v>
      </c>
      <c r="X3" s="55">
        <v>2022</v>
      </c>
    </row>
    <row r="4" spans="1:24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2"/>
    </row>
    <row r="5" spans="1:24" ht="14" customHeight="1" x14ac:dyDescent="0.3">
      <c r="A5" s="30" t="s">
        <v>38</v>
      </c>
      <c r="B5" s="28">
        <v>3.02</v>
      </c>
      <c r="C5" s="28">
        <v>3.4</v>
      </c>
      <c r="D5" s="28">
        <v>3.54</v>
      </c>
      <c r="E5" s="28">
        <v>3.59</v>
      </c>
      <c r="F5" s="28">
        <v>3.48</v>
      </c>
      <c r="G5" s="28">
        <v>3.46</v>
      </c>
      <c r="H5" s="28">
        <v>3.61</v>
      </c>
      <c r="I5" s="28">
        <v>3.66</v>
      </c>
      <c r="J5" s="28">
        <v>3.76</v>
      </c>
      <c r="K5" s="28">
        <v>3.83</v>
      </c>
      <c r="L5" s="95">
        <v>3.94</v>
      </c>
      <c r="M5" s="95">
        <v>3.8</v>
      </c>
      <c r="N5" s="95">
        <v>4</v>
      </c>
      <c r="O5" s="95">
        <v>3.89</v>
      </c>
      <c r="P5" s="95">
        <v>3.74</v>
      </c>
      <c r="Q5" s="95">
        <v>3.76</v>
      </c>
      <c r="R5" s="95">
        <v>3.76</v>
      </c>
      <c r="S5" s="95">
        <v>3.76</v>
      </c>
      <c r="T5" s="95">
        <v>3.71</v>
      </c>
      <c r="U5" s="96">
        <v>3.8</v>
      </c>
      <c r="V5" s="95">
        <v>3.82</v>
      </c>
      <c r="W5" s="50">
        <v>3.86</v>
      </c>
      <c r="X5" s="132">
        <v>3.86</v>
      </c>
    </row>
    <row r="6" spans="1:24" ht="14" customHeight="1" x14ac:dyDescent="0.25">
      <c r="A6" s="31" t="s">
        <v>23</v>
      </c>
      <c r="B6" s="29">
        <v>2.11</v>
      </c>
      <c r="C6" s="29">
        <v>2.33</v>
      </c>
      <c r="D6" s="29">
        <v>2.44</v>
      </c>
      <c r="E6" s="29">
        <v>2.39</v>
      </c>
      <c r="F6" s="29">
        <v>2.46</v>
      </c>
      <c r="G6" s="29">
        <v>2.57</v>
      </c>
      <c r="H6" s="29">
        <v>2.72</v>
      </c>
      <c r="I6" s="29">
        <v>2.81</v>
      </c>
      <c r="J6" s="29">
        <v>3.05</v>
      </c>
      <c r="K6" s="29">
        <v>3.13</v>
      </c>
      <c r="L6" s="97">
        <v>3.15</v>
      </c>
      <c r="M6" s="97">
        <v>3.15</v>
      </c>
      <c r="N6" s="97">
        <v>3.2</v>
      </c>
      <c r="O6" s="97">
        <v>3.16</v>
      </c>
      <c r="P6" s="97">
        <v>3.13</v>
      </c>
      <c r="Q6" s="97">
        <v>3.12</v>
      </c>
      <c r="R6" s="97">
        <v>3.08</v>
      </c>
      <c r="S6" s="97">
        <v>3.1</v>
      </c>
      <c r="T6" s="97">
        <v>3.09</v>
      </c>
      <c r="U6" s="98">
        <v>3.09</v>
      </c>
      <c r="V6" s="97">
        <v>3.35</v>
      </c>
      <c r="W6" s="51">
        <v>3.3</v>
      </c>
      <c r="X6" s="1">
        <v>3.15</v>
      </c>
    </row>
    <row r="7" spans="1:24" ht="14" customHeight="1" x14ac:dyDescent="0.25">
      <c r="A7" s="31" t="s">
        <v>33</v>
      </c>
      <c r="B7" s="29">
        <v>0.28999999999999998</v>
      </c>
      <c r="C7" s="29">
        <v>0.28999999999999998</v>
      </c>
      <c r="D7" s="29">
        <v>0.27</v>
      </c>
      <c r="E7" s="29">
        <v>0.28999999999999998</v>
      </c>
      <c r="F7" s="29">
        <v>0.25</v>
      </c>
      <c r="G7" s="29">
        <v>0.28999999999999998</v>
      </c>
      <c r="H7" s="29">
        <v>0.32</v>
      </c>
      <c r="I7" s="29">
        <v>0.28000000000000003</v>
      </c>
      <c r="J7" s="29">
        <v>0.26</v>
      </c>
      <c r="K7" s="29">
        <v>0.28000000000000003</v>
      </c>
      <c r="L7" s="97">
        <v>0.32</v>
      </c>
      <c r="M7" s="97">
        <v>0.28000000000000003</v>
      </c>
      <c r="N7" s="97">
        <v>0.3</v>
      </c>
      <c r="O7" s="97">
        <v>0.3</v>
      </c>
      <c r="P7" s="97">
        <v>0.27</v>
      </c>
      <c r="Q7" s="97">
        <v>0.28000000000000003</v>
      </c>
      <c r="R7" s="97">
        <v>0.28000000000000003</v>
      </c>
      <c r="S7" s="97">
        <v>0.28000000000000003</v>
      </c>
      <c r="T7" s="97">
        <v>0.25</v>
      </c>
      <c r="U7" s="98">
        <v>0.25</v>
      </c>
      <c r="V7" s="97">
        <v>0.17</v>
      </c>
      <c r="W7" s="51">
        <v>0.21</v>
      </c>
      <c r="X7" s="1">
        <v>0.27</v>
      </c>
    </row>
    <row r="8" spans="1:24" ht="14" customHeight="1" x14ac:dyDescent="0.25">
      <c r="A8" s="31" t="s">
        <v>25</v>
      </c>
      <c r="B8" s="29">
        <v>0.44</v>
      </c>
      <c r="C8" s="29">
        <v>0.51</v>
      </c>
      <c r="D8" s="29">
        <v>0.56000000000000005</v>
      </c>
      <c r="E8" s="29">
        <v>0.67</v>
      </c>
      <c r="F8" s="29">
        <v>0.56000000000000005</v>
      </c>
      <c r="G8" s="29">
        <v>0.41</v>
      </c>
      <c r="H8" s="29">
        <v>0.41</v>
      </c>
      <c r="I8" s="29">
        <v>0.39</v>
      </c>
      <c r="J8" s="29">
        <v>0.28999999999999998</v>
      </c>
      <c r="K8" s="29">
        <v>0.26</v>
      </c>
      <c r="L8" s="97">
        <v>0.31</v>
      </c>
      <c r="M8" s="97">
        <v>0.28999999999999998</v>
      </c>
      <c r="N8" s="97">
        <v>0.3</v>
      </c>
      <c r="O8" s="97">
        <v>0.26</v>
      </c>
      <c r="P8" s="97">
        <v>0.22</v>
      </c>
      <c r="Q8" s="97">
        <v>0.22</v>
      </c>
      <c r="R8" s="97">
        <v>0.26</v>
      </c>
      <c r="S8" s="97">
        <v>0.2</v>
      </c>
      <c r="T8" s="97">
        <v>0.22</v>
      </c>
      <c r="U8" s="98">
        <v>0.28999999999999998</v>
      </c>
      <c r="V8" s="97">
        <v>0.12</v>
      </c>
      <c r="W8" s="51">
        <v>0.08</v>
      </c>
      <c r="X8" s="129">
        <v>0.2</v>
      </c>
    </row>
    <row r="9" spans="1:24" ht="14" customHeight="1" x14ac:dyDescent="0.25">
      <c r="A9" s="31" t="s">
        <v>27</v>
      </c>
      <c r="B9" s="29" t="s">
        <v>2</v>
      </c>
      <c r="C9" s="29" t="s">
        <v>2</v>
      </c>
      <c r="D9" s="29" t="s">
        <v>2</v>
      </c>
      <c r="E9" s="29" t="s">
        <v>2</v>
      </c>
      <c r="F9" s="29" t="s">
        <v>2</v>
      </c>
      <c r="G9" s="29">
        <v>0</v>
      </c>
      <c r="H9" s="29">
        <v>0</v>
      </c>
      <c r="I9" s="29">
        <v>0</v>
      </c>
      <c r="J9" s="29">
        <v>0.02</v>
      </c>
      <c r="K9" s="29">
        <v>0.01</v>
      </c>
      <c r="L9" s="97">
        <v>0.04</v>
      </c>
      <c r="M9" s="97">
        <v>0.02</v>
      </c>
      <c r="N9" s="97">
        <v>0.08</v>
      </c>
      <c r="O9" s="97">
        <v>7.0000000000000007E-2</v>
      </c>
      <c r="P9" s="97">
        <v>0.06</v>
      </c>
      <c r="Q9" s="97">
        <v>7.0000000000000007E-2</v>
      </c>
      <c r="R9" s="97">
        <v>7.0000000000000007E-2</v>
      </c>
      <c r="S9" s="97">
        <v>0.05</v>
      </c>
      <c r="T9" s="97">
        <v>0.06</v>
      </c>
      <c r="U9" s="98">
        <v>7.0000000000000007E-2</v>
      </c>
      <c r="V9" s="97">
        <v>0.1</v>
      </c>
      <c r="W9" s="51">
        <v>0.12</v>
      </c>
      <c r="X9" s="1">
        <v>0.11</v>
      </c>
    </row>
    <row r="10" spans="1:24" ht="14" customHeight="1" x14ac:dyDescent="0.25">
      <c r="A10" s="31" t="s">
        <v>26</v>
      </c>
      <c r="B10" s="29">
        <v>0.14000000000000001</v>
      </c>
      <c r="C10" s="29">
        <v>0.23</v>
      </c>
      <c r="D10" s="29">
        <v>0.19</v>
      </c>
      <c r="E10" s="29">
        <v>0.16</v>
      </c>
      <c r="F10" s="29">
        <v>0.12</v>
      </c>
      <c r="G10" s="29">
        <v>0.1</v>
      </c>
      <c r="H10" s="29">
        <v>0.09</v>
      </c>
      <c r="I10" s="29">
        <v>0.09</v>
      </c>
      <c r="J10" s="29">
        <v>0.06</v>
      </c>
      <c r="K10" s="29">
        <v>0.12</v>
      </c>
      <c r="L10" s="97">
        <v>0.1</v>
      </c>
      <c r="M10" s="97">
        <v>0.04</v>
      </c>
      <c r="N10" s="97">
        <v>0.09</v>
      </c>
      <c r="O10" s="97">
        <v>0.09</v>
      </c>
      <c r="P10" s="97">
        <v>0.06</v>
      </c>
      <c r="Q10" s="97">
        <v>0.06</v>
      </c>
      <c r="R10" s="97">
        <v>0.05</v>
      </c>
      <c r="S10" s="97">
        <v>0.09</v>
      </c>
      <c r="T10" s="97">
        <v>0.06</v>
      </c>
      <c r="U10" s="98">
        <v>7.0000000000000007E-2</v>
      </c>
      <c r="V10" s="97">
        <v>0.06</v>
      </c>
      <c r="W10" s="51">
        <v>0.09</v>
      </c>
      <c r="X10" s="129">
        <v>0.1</v>
      </c>
    </row>
    <row r="11" spans="1:24" ht="14" customHeight="1" x14ac:dyDescent="0.25">
      <c r="A11" s="31" t="s">
        <v>61</v>
      </c>
      <c r="B11" s="29">
        <v>0.03</v>
      </c>
      <c r="C11" s="29">
        <v>0.04</v>
      </c>
      <c r="D11" s="29">
        <v>0.08</v>
      </c>
      <c r="E11" s="29">
        <v>0.08</v>
      </c>
      <c r="F11" s="29">
        <v>0.09</v>
      </c>
      <c r="G11" s="29">
        <v>0.09</v>
      </c>
      <c r="H11" s="29">
        <v>7.0000000000000007E-2</v>
      </c>
      <c r="I11" s="29">
        <v>0.08</v>
      </c>
      <c r="J11" s="29">
        <v>0.08</v>
      </c>
      <c r="K11" s="29">
        <v>0.04</v>
      </c>
      <c r="L11" s="97">
        <v>0.02</v>
      </c>
      <c r="M11" s="97">
        <v>0.03</v>
      </c>
      <c r="N11" s="97">
        <v>0.03</v>
      </c>
      <c r="O11" s="97">
        <v>0.01</v>
      </c>
      <c r="P11" s="97">
        <v>0.01</v>
      </c>
      <c r="Q11" s="97">
        <v>0.02</v>
      </c>
      <c r="R11" s="97">
        <v>0.02</v>
      </c>
      <c r="S11" s="97">
        <v>0.03</v>
      </c>
      <c r="T11" s="97">
        <v>0.02</v>
      </c>
      <c r="U11" s="98">
        <v>0.04</v>
      </c>
      <c r="V11" s="97">
        <v>0.02</v>
      </c>
      <c r="W11" s="51">
        <v>0.06</v>
      </c>
      <c r="X11" s="1">
        <v>0.03</v>
      </c>
    </row>
    <row r="12" spans="1:24" ht="14" customHeight="1" x14ac:dyDescent="0.25">
      <c r="A12" s="31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62"/>
      <c r="W12" s="51"/>
    </row>
    <row r="13" spans="1:24" ht="14" customHeight="1" x14ac:dyDescent="0.3">
      <c r="A13" s="30" t="s">
        <v>39</v>
      </c>
      <c r="B13" s="28">
        <v>2.46</v>
      </c>
      <c r="C13" s="28">
        <v>2.71</v>
      </c>
      <c r="D13" s="28">
        <v>2.95</v>
      </c>
      <c r="E13" s="28">
        <v>3.19</v>
      </c>
      <c r="F13" s="28">
        <v>3.09</v>
      </c>
      <c r="G13" s="28">
        <v>3.04</v>
      </c>
      <c r="H13" s="28">
        <v>2.96</v>
      </c>
      <c r="I13" s="28">
        <v>2.92</v>
      </c>
      <c r="J13" s="28">
        <v>2.77</v>
      </c>
      <c r="K13" s="28">
        <v>2.64</v>
      </c>
      <c r="L13" s="95">
        <v>2.7</v>
      </c>
      <c r="M13" s="95">
        <v>2.62</v>
      </c>
      <c r="N13" s="95">
        <v>2.79</v>
      </c>
      <c r="O13" s="95">
        <v>2.76</v>
      </c>
      <c r="P13" s="95">
        <v>2.75</v>
      </c>
      <c r="Q13" s="95">
        <v>2.77</v>
      </c>
      <c r="R13" s="95">
        <v>2.79</v>
      </c>
      <c r="S13" s="95">
        <v>2.81</v>
      </c>
      <c r="T13" s="95">
        <v>2.76</v>
      </c>
      <c r="U13" s="96">
        <v>2.92</v>
      </c>
      <c r="V13" s="95">
        <v>2.63</v>
      </c>
      <c r="W13" s="50">
        <v>2.7</v>
      </c>
      <c r="X13" s="133">
        <v>2.8</v>
      </c>
    </row>
    <row r="14" spans="1:24" ht="14" customHeight="1" x14ac:dyDescent="0.25">
      <c r="A14" s="31" t="s">
        <v>23</v>
      </c>
      <c r="B14" s="29">
        <v>1.2</v>
      </c>
      <c r="C14" s="29">
        <v>1.31</v>
      </c>
      <c r="D14" s="29">
        <v>1.36</v>
      </c>
      <c r="E14" s="29">
        <v>1.3</v>
      </c>
      <c r="F14" s="29">
        <v>1.34</v>
      </c>
      <c r="G14" s="29">
        <v>1.45</v>
      </c>
      <c r="H14" s="29">
        <v>1.51</v>
      </c>
      <c r="I14" s="29">
        <v>1.53</v>
      </c>
      <c r="J14" s="29">
        <v>1.61</v>
      </c>
      <c r="K14" s="29">
        <v>1.59</v>
      </c>
      <c r="L14" s="97">
        <v>1.59</v>
      </c>
      <c r="M14" s="97">
        <v>1.58</v>
      </c>
      <c r="N14" s="97">
        <v>1.6</v>
      </c>
      <c r="O14" s="97">
        <v>1.61</v>
      </c>
      <c r="P14" s="97">
        <v>1.6</v>
      </c>
      <c r="Q14" s="97">
        <v>1.62</v>
      </c>
      <c r="R14" s="97">
        <v>1.61</v>
      </c>
      <c r="S14" s="97">
        <v>1.69</v>
      </c>
      <c r="T14" s="97">
        <v>1.7</v>
      </c>
      <c r="U14" s="98">
        <v>1.7</v>
      </c>
      <c r="V14" s="97">
        <v>1.91</v>
      </c>
      <c r="W14" s="51">
        <v>1.93</v>
      </c>
      <c r="X14" s="1">
        <v>1.84</v>
      </c>
    </row>
    <row r="15" spans="1:24" ht="14" customHeight="1" x14ac:dyDescent="0.25">
      <c r="A15" s="31" t="s">
        <v>33</v>
      </c>
      <c r="B15" s="29">
        <v>0.56999999999999995</v>
      </c>
      <c r="C15" s="29">
        <v>0.61</v>
      </c>
      <c r="D15" s="29">
        <v>0.6</v>
      </c>
      <c r="E15" s="29">
        <v>0.56999999999999995</v>
      </c>
      <c r="F15" s="29">
        <v>0.56000000000000005</v>
      </c>
      <c r="G15" s="29">
        <v>0.54</v>
      </c>
      <c r="H15" s="29">
        <v>0.54</v>
      </c>
      <c r="I15" s="29">
        <v>0.54</v>
      </c>
      <c r="J15" s="29">
        <v>0.51</v>
      </c>
      <c r="K15" s="29">
        <v>0.51</v>
      </c>
      <c r="L15" s="97">
        <v>0.52</v>
      </c>
      <c r="M15" s="97">
        <v>0.52</v>
      </c>
      <c r="N15" s="97">
        <v>0.54</v>
      </c>
      <c r="O15" s="97">
        <v>0.54</v>
      </c>
      <c r="P15" s="97">
        <v>0.55000000000000004</v>
      </c>
      <c r="Q15" s="97">
        <v>0.56000000000000005</v>
      </c>
      <c r="R15" s="97">
        <v>0.51</v>
      </c>
      <c r="S15" s="97">
        <v>0.56000000000000005</v>
      </c>
      <c r="T15" s="97">
        <v>0.54</v>
      </c>
      <c r="U15" s="98">
        <v>0.54</v>
      </c>
      <c r="V15" s="97">
        <v>0.36</v>
      </c>
      <c r="W15" s="51">
        <v>0.41</v>
      </c>
      <c r="X15" s="1">
        <v>0.51</v>
      </c>
    </row>
    <row r="16" spans="1:24" ht="14" customHeight="1" x14ac:dyDescent="0.25">
      <c r="A16" s="1" t="s">
        <v>25</v>
      </c>
      <c r="B16" s="29">
        <v>0.52</v>
      </c>
      <c r="C16" s="29">
        <v>0.54</v>
      </c>
      <c r="D16" s="29">
        <v>0.56000000000000005</v>
      </c>
      <c r="E16" s="29">
        <v>0.71</v>
      </c>
      <c r="F16" s="29">
        <v>0.56999999999999995</v>
      </c>
      <c r="G16" s="29">
        <v>0.47</v>
      </c>
      <c r="H16" s="29">
        <v>0.4</v>
      </c>
      <c r="I16" s="29">
        <v>0.47</v>
      </c>
      <c r="J16" s="29">
        <v>0.33</v>
      </c>
      <c r="K16" s="29">
        <v>0.28999999999999998</v>
      </c>
      <c r="L16" s="97">
        <v>0.3</v>
      </c>
      <c r="M16" s="97">
        <v>0.28000000000000003</v>
      </c>
      <c r="N16" s="97">
        <v>0.32</v>
      </c>
      <c r="O16" s="97">
        <v>0.27</v>
      </c>
      <c r="P16" s="97">
        <v>0.24</v>
      </c>
      <c r="Q16" s="97">
        <v>0.25</v>
      </c>
      <c r="R16" s="97">
        <v>0.32</v>
      </c>
      <c r="S16" s="97">
        <v>0.24</v>
      </c>
      <c r="T16" s="97">
        <v>0.28000000000000003</v>
      </c>
      <c r="U16" s="98">
        <v>0.27</v>
      </c>
      <c r="V16" s="97">
        <v>0.11</v>
      </c>
      <c r="W16" s="51">
        <v>0.13</v>
      </c>
      <c r="X16" s="1">
        <v>0.24</v>
      </c>
    </row>
    <row r="17" spans="1:24" ht="14" customHeight="1" x14ac:dyDescent="0.25">
      <c r="A17" s="31" t="s">
        <v>61</v>
      </c>
      <c r="B17" s="29">
        <v>0.16</v>
      </c>
      <c r="C17" s="29">
        <v>0.22</v>
      </c>
      <c r="D17" s="29">
        <v>0.41</v>
      </c>
      <c r="E17" s="29">
        <v>0.59</v>
      </c>
      <c r="F17" s="29">
        <v>0.6</v>
      </c>
      <c r="G17" s="29">
        <v>0.55000000000000004</v>
      </c>
      <c r="H17" s="29">
        <v>0.48</v>
      </c>
      <c r="I17" s="29">
        <v>0.37</v>
      </c>
      <c r="J17" s="29">
        <v>0.31</v>
      </c>
      <c r="K17" s="29">
        <v>0.23</v>
      </c>
      <c r="L17" s="97">
        <v>0.28000000000000003</v>
      </c>
      <c r="M17" s="97">
        <v>0.21</v>
      </c>
      <c r="N17" s="97">
        <v>0.28000000000000003</v>
      </c>
      <c r="O17" s="97">
        <v>0.28000000000000003</v>
      </c>
      <c r="P17" s="97">
        <v>0.27</v>
      </c>
      <c r="Q17" s="97">
        <v>0.28000000000000003</v>
      </c>
      <c r="R17" s="97">
        <v>0.25</v>
      </c>
      <c r="S17" s="97">
        <v>0.23</v>
      </c>
      <c r="T17" s="97">
        <v>0.16</v>
      </c>
      <c r="U17" s="98">
        <v>0.32</v>
      </c>
      <c r="V17" s="97">
        <v>0.16</v>
      </c>
      <c r="W17" s="51">
        <v>0.12</v>
      </c>
      <c r="X17" s="129">
        <v>0.1</v>
      </c>
    </row>
    <row r="18" spans="1:24" ht="14" customHeight="1" x14ac:dyDescent="0.25">
      <c r="A18" s="31" t="s">
        <v>26</v>
      </c>
      <c r="B18" s="29">
        <v>0.01</v>
      </c>
      <c r="C18" s="29">
        <v>0.02</v>
      </c>
      <c r="D18" s="29">
        <v>0.01</v>
      </c>
      <c r="E18" s="29">
        <v>0.02</v>
      </c>
      <c r="F18" s="29">
        <v>0.02</v>
      </c>
      <c r="G18" s="29">
        <v>0.02</v>
      </c>
      <c r="H18" s="29">
        <v>0.02</v>
      </c>
      <c r="I18" s="29">
        <v>0.02</v>
      </c>
      <c r="J18" s="29">
        <v>0.02</v>
      </c>
      <c r="K18" s="29">
        <v>0.02</v>
      </c>
      <c r="L18" s="97">
        <v>0.02</v>
      </c>
      <c r="M18" s="97">
        <v>0.02</v>
      </c>
      <c r="N18" s="97">
        <v>0.02</v>
      </c>
      <c r="O18" s="97">
        <v>0.03</v>
      </c>
      <c r="P18" s="97">
        <v>0.08</v>
      </c>
      <c r="Q18" s="97">
        <v>0.06</v>
      </c>
      <c r="R18" s="97">
        <v>0.09</v>
      </c>
      <c r="S18" s="97">
        <v>7.0000000000000007E-2</v>
      </c>
      <c r="T18" s="97">
        <v>7.0000000000000007E-2</v>
      </c>
      <c r="U18" s="98">
        <v>0.08</v>
      </c>
      <c r="V18" s="97">
        <v>0.06</v>
      </c>
      <c r="W18" s="51">
        <v>0.08</v>
      </c>
      <c r="X18" s="1">
        <v>7.0000000000000007E-2</v>
      </c>
    </row>
    <row r="19" spans="1:24" ht="14" customHeight="1" x14ac:dyDescent="0.25">
      <c r="A19" s="31" t="s">
        <v>27</v>
      </c>
      <c r="B19" s="29" t="s">
        <v>2</v>
      </c>
      <c r="C19" s="29" t="s">
        <v>2</v>
      </c>
      <c r="D19" s="29" t="s">
        <v>2</v>
      </c>
      <c r="E19" s="29" t="s">
        <v>2</v>
      </c>
      <c r="F19" s="29" t="s">
        <v>2</v>
      </c>
      <c r="G19" s="29">
        <v>0.01</v>
      </c>
      <c r="H19" s="29">
        <v>0</v>
      </c>
      <c r="I19" s="29">
        <v>0</v>
      </c>
      <c r="J19" s="29">
        <v>0</v>
      </c>
      <c r="K19" s="29">
        <v>0</v>
      </c>
      <c r="L19" s="97">
        <v>0</v>
      </c>
      <c r="M19" s="97">
        <v>0.01</v>
      </c>
      <c r="N19" s="97">
        <v>0.03</v>
      </c>
      <c r="O19" s="97">
        <v>0.03</v>
      </c>
      <c r="P19" s="97">
        <v>0.01</v>
      </c>
      <c r="Q19" s="97">
        <v>0.01</v>
      </c>
      <c r="R19" s="97">
        <v>0.01</v>
      </c>
      <c r="S19" s="97">
        <v>0.01</v>
      </c>
      <c r="T19" s="97">
        <v>0.01</v>
      </c>
      <c r="U19" s="98">
        <v>0.01</v>
      </c>
      <c r="V19" s="97">
        <v>0.02</v>
      </c>
      <c r="W19" s="51">
        <v>0.03</v>
      </c>
      <c r="X19" s="1">
        <v>0.03</v>
      </c>
    </row>
    <row r="20" spans="1:24" ht="14" customHeight="1" x14ac:dyDescent="0.25">
      <c r="A20" s="31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62"/>
      <c r="W20" s="51"/>
    </row>
    <row r="21" spans="1:24" ht="14" customHeight="1" x14ac:dyDescent="0.3">
      <c r="A21" s="30" t="s">
        <v>40</v>
      </c>
      <c r="B21" s="28">
        <v>2.44</v>
      </c>
      <c r="C21" s="28">
        <v>2.5</v>
      </c>
      <c r="D21" s="28">
        <v>2.61</v>
      </c>
      <c r="E21" s="28">
        <v>2.94</v>
      </c>
      <c r="F21" s="28">
        <v>2.86</v>
      </c>
      <c r="G21" s="28">
        <v>2.71</v>
      </c>
      <c r="H21" s="28">
        <v>2.4700000000000002</v>
      </c>
      <c r="I21" s="28">
        <v>2.46</v>
      </c>
      <c r="J21" s="28">
        <v>2.25</v>
      </c>
      <c r="K21" s="28">
        <v>2.25</v>
      </c>
      <c r="L21" s="95">
        <v>2.09</v>
      </c>
      <c r="M21" s="95">
        <v>2.02</v>
      </c>
      <c r="N21" s="95">
        <v>2.29</v>
      </c>
      <c r="O21" s="95">
        <v>2.0099999999999998</v>
      </c>
      <c r="P21" s="95">
        <v>2.02</v>
      </c>
      <c r="Q21" s="95">
        <v>1.87</v>
      </c>
      <c r="R21" s="95">
        <v>1.83</v>
      </c>
      <c r="S21" s="95">
        <v>1.65</v>
      </c>
      <c r="T21" s="95">
        <v>1.6</v>
      </c>
      <c r="U21" s="96">
        <v>1.67</v>
      </c>
      <c r="V21" s="95">
        <v>1.44</v>
      </c>
      <c r="W21" s="50">
        <v>1.54</v>
      </c>
      <c r="X21" s="132">
        <v>1.59</v>
      </c>
    </row>
    <row r="22" spans="1:24" ht="14" customHeight="1" x14ac:dyDescent="0.25">
      <c r="A22" s="31" t="s">
        <v>23</v>
      </c>
      <c r="B22" s="29">
        <v>1.22</v>
      </c>
      <c r="C22" s="29">
        <v>1.21</v>
      </c>
      <c r="D22" s="29">
        <v>1.1399999999999999</v>
      </c>
      <c r="E22" s="29">
        <v>0.98</v>
      </c>
      <c r="F22" s="29">
        <v>0.95</v>
      </c>
      <c r="G22" s="29">
        <v>0.94</v>
      </c>
      <c r="H22" s="29">
        <v>0.95</v>
      </c>
      <c r="I22" s="29">
        <v>0.93</v>
      </c>
      <c r="J22" s="29">
        <v>0.98</v>
      </c>
      <c r="K22" s="29">
        <v>0.96</v>
      </c>
      <c r="L22" s="97">
        <v>0.92</v>
      </c>
      <c r="M22" s="97">
        <v>0.91</v>
      </c>
      <c r="N22" s="97">
        <v>0.89</v>
      </c>
      <c r="O22" s="97">
        <v>0.85</v>
      </c>
      <c r="P22" s="97">
        <v>0.87</v>
      </c>
      <c r="Q22" s="97">
        <v>0.87</v>
      </c>
      <c r="R22" s="97">
        <v>0.86</v>
      </c>
      <c r="S22" s="97">
        <v>0.87</v>
      </c>
      <c r="T22" s="97">
        <v>0.9</v>
      </c>
      <c r="U22" s="98">
        <v>0.9</v>
      </c>
      <c r="V22" s="97">
        <v>1.07</v>
      </c>
      <c r="W22" s="51">
        <v>1.1200000000000001</v>
      </c>
      <c r="X22" s="1">
        <v>1.06</v>
      </c>
    </row>
    <row r="23" spans="1:24" ht="14" customHeight="1" x14ac:dyDescent="0.25">
      <c r="A23" s="31" t="s">
        <v>25</v>
      </c>
      <c r="B23" s="29">
        <v>0.69</v>
      </c>
      <c r="C23" s="29">
        <v>0.7</v>
      </c>
      <c r="D23" s="29">
        <v>0.98</v>
      </c>
      <c r="E23" s="29">
        <v>1.33</v>
      </c>
      <c r="F23" s="29">
        <v>1.19</v>
      </c>
      <c r="G23" s="29">
        <v>1.03</v>
      </c>
      <c r="H23" s="29">
        <v>1.06</v>
      </c>
      <c r="I23" s="29">
        <v>1.05</v>
      </c>
      <c r="J23" s="29">
        <v>0.76</v>
      </c>
      <c r="K23" s="29">
        <v>0.83</v>
      </c>
      <c r="L23" s="97">
        <v>0.78</v>
      </c>
      <c r="M23" s="97">
        <v>0.69</v>
      </c>
      <c r="N23" s="97">
        <v>0.86</v>
      </c>
      <c r="O23" s="97">
        <v>0.76</v>
      </c>
      <c r="P23" s="97">
        <v>0.73</v>
      </c>
      <c r="Q23" s="97">
        <v>0.64</v>
      </c>
      <c r="R23" s="97">
        <v>0.62</v>
      </c>
      <c r="S23" s="97">
        <v>0.45</v>
      </c>
      <c r="T23" s="97">
        <v>0.45</v>
      </c>
      <c r="U23" s="98">
        <v>0.47</v>
      </c>
      <c r="V23" s="97">
        <v>0.16</v>
      </c>
      <c r="W23" s="51">
        <v>0.15</v>
      </c>
      <c r="X23" s="1">
        <v>0.24</v>
      </c>
    </row>
    <row r="24" spans="1:24" ht="14" customHeight="1" x14ac:dyDescent="0.25">
      <c r="A24" s="31" t="s">
        <v>33</v>
      </c>
      <c r="B24" s="29">
        <v>0.18</v>
      </c>
      <c r="C24" s="29">
        <v>0.18</v>
      </c>
      <c r="D24" s="29">
        <v>0.13</v>
      </c>
      <c r="E24" s="29">
        <v>0.13</v>
      </c>
      <c r="F24" s="29">
        <v>0.14000000000000001</v>
      </c>
      <c r="G24" s="29">
        <v>0.16</v>
      </c>
      <c r="H24" s="29">
        <v>0.14000000000000001</v>
      </c>
      <c r="I24" s="29">
        <v>0.17</v>
      </c>
      <c r="J24" s="29">
        <v>0.15</v>
      </c>
      <c r="K24" s="29">
        <v>0.15</v>
      </c>
      <c r="L24" s="97">
        <v>0.13</v>
      </c>
      <c r="M24" s="97">
        <v>0.13</v>
      </c>
      <c r="N24" s="97">
        <v>0.17</v>
      </c>
      <c r="O24" s="97">
        <v>0.13</v>
      </c>
      <c r="P24" s="97">
        <v>0.13</v>
      </c>
      <c r="Q24" s="97">
        <v>0.14000000000000001</v>
      </c>
      <c r="R24" s="97">
        <v>0.13</v>
      </c>
      <c r="S24" s="97">
        <v>0.13</v>
      </c>
      <c r="T24" s="97">
        <v>0.11</v>
      </c>
      <c r="U24" s="98">
        <v>0.11</v>
      </c>
      <c r="V24" s="97">
        <v>0.06</v>
      </c>
      <c r="W24" s="51">
        <v>0.09</v>
      </c>
      <c r="X24" s="1">
        <v>0.15</v>
      </c>
    </row>
    <row r="25" spans="1:24" ht="14" customHeight="1" x14ac:dyDescent="0.25">
      <c r="A25" s="31" t="s">
        <v>26</v>
      </c>
      <c r="B25" s="29">
        <v>0.15</v>
      </c>
      <c r="C25" s="29">
        <v>0.16</v>
      </c>
      <c r="D25" s="29">
        <v>0.15</v>
      </c>
      <c r="E25" s="29">
        <v>0.16</v>
      </c>
      <c r="F25" s="29">
        <v>0.12</v>
      </c>
      <c r="G25" s="29">
        <v>0.1</v>
      </c>
      <c r="H25" s="29">
        <v>7.0000000000000007E-2</v>
      </c>
      <c r="I25" s="29">
        <v>0.06</v>
      </c>
      <c r="J25" s="29">
        <v>0.06</v>
      </c>
      <c r="K25" s="29">
        <v>7.0000000000000007E-2</v>
      </c>
      <c r="L25" s="97">
        <v>0.08</v>
      </c>
      <c r="M25" s="97">
        <v>7.0000000000000007E-2</v>
      </c>
      <c r="N25" s="97">
        <v>0.06</v>
      </c>
      <c r="O25" s="97">
        <v>0.05</v>
      </c>
      <c r="P25" s="97">
        <v>0.05</v>
      </c>
      <c r="Q25" s="97">
        <v>0.04</v>
      </c>
      <c r="R25" s="97">
        <v>0.05</v>
      </c>
      <c r="S25" s="97">
        <v>0.04</v>
      </c>
      <c r="T25" s="97">
        <v>0.03</v>
      </c>
      <c r="U25" s="98">
        <v>0.03</v>
      </c>
      <c r="V25" s="97">
        <v>0.03</v>
      </c>
      <c r="W25" s="51">
        <v>0.05</v>
      </c>
      <c r="X25" s="1">
        <v>0.06</v>
      </c>
    </row>
    <row r="26" spans="1:24" ht="14" customHeight="1" x14ac:dyDescent="0.25">
      <c r="A26" s="31" t="s">
        <v>27</v>
      </c>
      <c r="B26" s="29" t="s">
        <v>2</v>
      </c>
      <c r="C26" s="29" t="s">
        <v>2</v>
      </c>
      <c r="D26" s="29" t="s">
        <v>2</v>
      </c>
      <c r="E26" s="29" t="s">
        <v>2</v>
      </c>
      <c r="F26" s="29" t="s">
        <v>2</v>
      </c>
      <c r="G26" s="29">
        <v>0.03</v>
      </c>
      <c r="H26" s="29">
        <v>0.01</v>
      </c>
      <c r="I26" s="29">
        <v>0.01</v>
      </c>
      <c r="J26" s="29">
        <v>0.02</v>
      </c>
      <c r="K26" s="29">
        <v>0.01</v>
      </c>
      <c r="L26" s="97">
        <v>0.05</v>
      </c>
      <c r="M26" s="97">
        <v>0.02</v>
      </c>
      <c r="N26" s="97">
        <v>0.09</v>
      </c>
      <c r="O26" s="97">
        <v>0.03</v>
      </c>
      <c r="P26" s="97">
        <v>0.03</v>
      </c>
      <c r="Q26" s="97">
        <v>0.04</v>
      </c>
      <c r="R26" s="97">
        <v>0.04</v>
      </c>
      <c r="S26" s="97">
        <v>0.04</v>
      </c>
      <c r="T26" s="97">
        <v>0.02</v>
      </c>
      <c r="U26" s="98">
        <v>0.02</v>
      </c>
      <c r="V26" s="97">
        <v>0.04</v>
      </c>
      <c r="W26" s="51">
        <v>0.02</v>
      </c>
      <c r="X26" s="1">
        <v>0.05</v>
      </c>
    </row>
    <row r="27" spans="1:24" ht="14" customHeight="1" x14ac:dyDescent="0.25">
      <c r="A27" s="31" t="s">
        <v>61</v>
      </c>
      <c r="B27" s="29">
        <v>0.19</v>
      </c>
      <c r="C27" s="29">
        <v>0.25</v>
      </c>
      <c r="D27" s="29">
        <v>0.21</v>
      </c>
      <c r="E27" s="29">
        <v>0.34</v>
      </c>
      <c r="F27" s="29">
        <v>0.46</v>
      </c>
      <c r="G27" s="29">
        <v>0.46</v>
      </c>
      <c r="H27" s="29">
        <v>0.25</v>
      </c>
      <c r="I27" s="29">
        <v>0.24</v>
      </c>
      <c r="J27" s="29">
        <v>0.28000000000000003</v>
      </c>
      <c r="K27" s="29">
        <v>0.22</v>
      </c>
      <c r="L27" s="97">
        <v>0.14000000000000001</v>
      </c>
      <c r="M27" s="97">
        <v>0.2</v>
      </c>
      <c r="N27" s="97">
        <v>0.23</v>
      </c>
      <c r="O27" s="97">
        <v>0.17</v>
      </c>
      <c r="P27" s="97">
        <v>0.21</v>
      </c>
      <c r="Q27" s="97">
        <v>0.14000000000000001</v>
      </c>
      <c r="R27" s="97">
        <v>0.13</v>
      </c>
      <c r="S27" s="97">
        <v>0.12</v>
      </c>
      <c r="T27" s="97">
        <v>0.09</v>
      </c>
      <c r="U27" s="98">
        <v>0.14000000000000001</v>
      </c>
      <c r="V27" s="97">
        <v>0.08</v>
      </c>
      <c r="W27" s="51">
        <v>0.11</v>
      </c>
      <c r="X27" s="1">
        <v>0.03</v>
      </c>
    </row>
    <row r="28" spans="1:24" ht="14" customHeight="1" x14ac:dyDescent="0.25">
      <c r="A28" s="31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62"/>
      <c r="W28" s="51"/>
    </row>
    <row r="29" spans="1:24" ht="14" customHeight="1" x14ac:dyDescent="0.3">
      <c r="A29" s="30" t="s">
        <v>41</v>
      </c>
      <c r="B29" s="28">
        <v>0.09</v>
      </c>
      <c r="C29" s="28">
        <v>0.12</v>
      </c>
      <c r="D29" s="28">
        <v>0.13</v>
      </c>
      <c r="E29" s="28">
        <v>0.12</v>
      </c>
      <c r="F29" s="28">
        <v>0.12</v>
      </c>
      <c r="G29" s="28">
        <v>0.14000000000000001</v>
      </c>
      <c r="H29" s="28">
        <v>0.14000000000000001</v>
      </c>
      <c r="I29" s="28">
        <v>0.16</v>
      </c>
      <c r="J29" s="28">
        <v>0.14000000000000001</v>
      </c>
      <c r="K29" s="28">
        <v>0.14000000000000001</v>
      </c>
      <c r="L29" s="95">
        <v>0.16</v>
      </c>
      <c r="M29" s="95">
        <v>0.15</v>
      </c>
      <c r="N29" s="95">
        <v>0.16</v>
      </c>
      <c r="O29" s="95">
        <v>0.13</v>
      </c>
      <c r="P29" s="95">
        <v>0.14000000000000001</v>
      </c>
      <c r="Q29" s="95">
        <v>0.13</v>
      </c>
      <c r="R29" s="95">
        <v>0.15</v>
      </c>
      <c r="S29" s="95">
        <v>0.15</v>
      </c>
      <c r="T29" s="95">
        <v>0.17</v>
      </c>
      <c r="U29" s="96">
        <v>0.17</v>
      </c>
      <c r="V29" s="95">
        <v>0.17</v>
      </c>
      <c r="W29" s="50">
        <v>0.18</v>
      </c>
      <c r="X29" s="132">
        <v>0.19</v>
      </c>
    </row>
    <row r="30" spans="1:24" ht="14" customHeight="1" x14ac:dyDescent="0.25">
      <c r="A30" s="31" t="s">
        <v>23</v>
      </c>
      <c r="B30" s="29">
        <v>0.09</v>
      </c>
      <c r="C30" s="29">
        <v>0.12</v>
      </c>
      <c r="D30" s="29">
        <v>0.13</v>
      </c>
      <c r="E30" s="29">
        <v>0.12</v>
      </c>
      <c r="F30" s="29">
        <v>0.12</v>
      </c>
      <c r="G30" s="29">
        <v>0.13</v>
      </c>
      <c r="H30" s="29">
        <v>0.12</v>
      </c>
      <c r="I30" s="29">
        <v>0.12</v>
      </c>
      <c r="J30" s="29">
        <v>0.13</v>
      </c>
      <c r="K30" s="29">
        <v>0.13</v>
      </c>
      <c r="L30" s="97">
        <v>0.12</v>
      </c>
      <c r="M30" s="97">
        <v>0.12</v>
      </c>
      <c r="N30" s="97">
        <v>0.11</v>
      </c>
      <c r="O30" s="97">
        <v>0.11</v>
      </c>
      <c r="P30" s="97">
        <v>0.11</v>
      </c>
      <c r="Q30" s="97">
        <v>0.11</v>
      </c>
      <c r="R30" s="97">
        <v>0.12</v>
      </c>
      <c r="S30" s="97">
        <v>0.13</v>
      </c>
      <c r="T30" s="97">
        <v>0.13</v>
      </c>
      <c r="U30" s="98">
        <v>0.13</v>
      </c>
      <c r="V30" s="97">
        <v>0.14000000000000001</v>
      </c>
      <c r="W30" s="51">
        <v>0.15</v>
      </c>
      <c r="X30" s="1">
        <v>0.16</v>
      </c>
    </row>
    <row r="31" spans="1:24" ht="14" customHeight="1" x14ac:dyDescent="0.25">
      <c r="A31" s="31" t="s">
        <v>61</v>
      </c>
      <c r="B31" s="29" t="s">
        <v>2</v>
      </c>
      <c r="C31" s="29" t="s">
        <v>2</v>
      </c>
      <c r="D31" s="29" t="s">
        <v>2</v>
      </c>
      <c r="E31" s="29" t="s">
        <v>2</v>
      </c>
      <c r="F31" s="29" t="s">
        <v>2</v>
      </c>
      <c r="G31" s="29" t="s">
        <v>2</v>
      </c>
      <c r="H31" s="29" t="s">
        <v>2</v>
      </c>
      <c r="I31" s="29" t="s">
        <v>2</v>
      </c>
      <c r="J31" s="29" t="s">
        <v>2</v>
      </c>
      <c r="K31" s="29" t="s">
        <v>2</v>
      </c>
      <c r="L31" s="44">
        <v>0.01</v>
      </c>
      <c r="M31" s="44">
        <v>0.02</v>
      </c>
      <c r="N31" s="44">
        <v>0.03</v>
      </c>
      <c r="O31" s="44">
        <v>0.01</v>
      </c>
      <c r="P31" s="44">
        <v>0.01</v>
      </c>
      <c r="Q31" s="44">
        <v>0.01</v>
      </c>
      <c r="R31" s="44">
        <v>0.02</v>
      </c>
      <c r="S31" s="44">
        <v>0.01</v>
      </c>
      <c r="T31" s="44">
        <v>0.01</v>
      </c>
      <c r="U31" s="65">
        <v>0.01</v>
      </c>
      <c r="V31" s="44">
        <v>0.02</v>
      </c>
      <c r="W31" s="51">
        <v>0.01</v>
      </c>
      <c r="X31" s="1">
        <v>0.02</v>
      </c>
    </row>
    <row r="32" spans="1:24" ht="14" customHeight="1" x14ac:dyDescent="0.25">
      <c r="A32" s="31" t="s">
        <v>25</v>
      </c>
      <c r="B32" s="29" t="s">
        <v>2</v>
      </c>
      <c r="C32" s="29" t="s">
        <v>2</v>
      </c>
      <c r="D32" s="29" t="s">
        <v>2</v>
      </c>
      <c r="E32" s="29" t="s">
        <v>2</v>
      </c>
      <c r="F32" s="29" t="s">
        <v>2</v>
      </c>
      <c r="G32" s="29">
        <v>0.02</v>
      </c>
      <c r="H32" s="29">
        <v>0.01</v>
      </c>
      <c r="I32" s="29">
        <v>0.03</v>
      </c>
      <c r="J32" s="29">
        <v>0.01</v>
      </c>
      <c r="K32" s="29">
        <v>0.01</v>
      </c>
      <c r="L32" s="97">
        <v>0.03</v>
      </c>
      <c r="M32" s="97">
        <v>0.01</v>
      </c>
      <c r="N32" s="97">
        <v>0.02</v>
      </c>
      <c r="O32" s="97">
        <v>0.01</v>
      </c>
      <c r="P32" s="97">
        <v>0.03</v>
      </c>
      <c r="Q32" s="97">
        <v>0.01</v>
      </c>
      <c r="R32" s="97">
        <v>0.02</v>
      </c>
      <c r="S32" s="97">
        <v>0.01</v>
      </c>
      <c r="T32" s="97">
        <v>0.01</v>
      </c>
      <c r="U32" s="98">
        <v>0.01</v>
      </c>
      <c r="V32" s="97">
        <v>0.01</v>
      </c>
      <c r="W32" s="51">
        <v>0.02</v>
      </c>
      <c r="X32" s="1">
        <v>0.01</v>
      </c>
    </row>
    <row r="33" spans="1:24" ht="14" customHeight="1" x14ac:dyDescent="0.25">
      <c r="A33" s="31" t="s">
        <v>27</v>
      </c>
      <c r="B33" s="29" t="s">
        <v>2</v>
      </c>
      <c r="C33" s="29" t="s">
        <v>2</v>
      </c>
      <c r="D33" s="29" t="s">
        <v>2</v>
      </c>
      <c r="E33" s="29" t="s">
        <v>2</v>
      </c>
      <c r="F33" s="29" t="s">
        <v>2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97">
        <v>0</v>
      </c>
      <c r="M33" s="97">
        <v>0</v>
      </c>
      <c r="N33" s="97">
        <v>0</v>
      </c>
      <c r="O33" s="97">
        <v>0</v>
      </c>
      <c r="P33" s="97">
        <v>0</v>
      </c>
      <c r="Q33" s="97">
        <v>0</v>
      </c>
      <c r="R33" s="97">
        <v>0</v>
      </c>
      <c r="S33" s="97">
        <v>0</v>
      </c>
      <c r="T33" s="97">
        <v>0.01</v>
      </c>
      <c r="U33" s="98">
        <v>0.01</v>
      </c>
      <c r="V33" s="97">
        <v>0</v>
      </c>
      <c r="W33" s="51">
        <v>0</v>
      </c>
      <c r="X33" s="1">
        <v>0.01</v>
      </c>
    </row>
    <row r="34" spans="1:24" ht="8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24" ht="14" customHeight="1" x14ac:dyDescent="0.3">
      <c r="A35" s="30" t="s">
        <v>21</v>
      </c>
      <c r="B35" s="28">
        <v>0.84</v>
      </c>
      <c r="C35" s="28">
        <v>0.83</v>
      </c>
      <c r="D35" s="28">
        <v>0.81</v>
      </c>
      <c r="E35" s="28">
        <v>0.72</v>
      </c>
      <c r="F35" s="28">
        <v>0.71</v>
      </c>
      <c r="G35" s="28">
        <v>0.73</v>
      </c>
      <c r="H35" s="28">
        <v>0.68</v>
      </c>
      <c r="I35" s="28">
        <v>0.63</v>
      </c>
      <c r="J35" s="28">
        <v>0.62</v>
      </c>
      <c r="K35" s="28">
        <v>0.64</v>
      </c>
      <c r="L35" s="95">
        <v>0.56999999999999995</v>
      </c>
      <c r="M35" s="95">
        <v>0.53</v>
      </c>
      <c r="N35" s="95">
        <v>0.51</v>
      </c>
      <c r="O35" s="95">
        <v>0.49</v>
      </c>
      <c r="P35" s="95">
        <v>0.47</v>
      </c>
      <c r="Q35" s="95">
        <v>0.47</v>
      </c>
      <c r="R35" s="95">
        <v>0.44</v>
      </c>
      <c r="S35" s="95">
        <v>0.43</v>
      </c>
      <c r="T35" s="95">
        <v>0.42</v>
      </c>
      <c r="U35" s="96">
        <v>0.42</v>
      </c>
      <c r="V35" s="95">
        <v>0.41</v>
      </c>
      <c r="W35" s="50">
        <v>0.4</v>
      </c>
      <c r="X35" s="132">
        <v>0.38</v>
      </c>
    </row>
    <row r="36" spans="1:24" ht="7.5" customHeight="1" x14ac:dyDescent="0.3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62"/>
      <c r="W36" s="51"/>
    </row>
    <row r="37" spans="1:24" ht="14" customHeight="1" x14ac:dyDescent="0.3">
      <c r="A37" s="32" t="s">
        <v>42</v>
      </c>
      <c r="B37" s="54">
        <v>8.84</v>
      </c>
      <c r="C37" s="54">
        <v>9.5500000000000007</v>
      </c>
      <c r="D37" s="54">
        <v>10.029999999999999</v>
      </c>
      <c r="E37" s="54">
        <v>10.56</v>
      </c>
      <c r="F37" s="54">
        <v>10.26</v>
      </c>
      <c r="G37" s="54">
        <v>10.09</v>
      </c>
      <c r="H37" s="54">
        <v>9.85</v>
      </c>
      <c r="I37" s="54">
        <v>9.83</v>
      </c>
      <c r="J37" s="54">
        <v>9.5399999999999991</v>
      </c>
      <c r="K37" s="54">
        <v>9.5</v>
      </c>
      <c r="L37" s="99">
        <v>9.4700000000000006</v>
      </c>
      <c r="M37" s="99">
        <v>9.1199999999999992</v>
      </c>
      <c r="N37" s="99">
        <v>9.75</v>
      </c>
      <c r="O37" s="99">
        <v>9.27</v>
      </c>
      <c r="P37" s="99">
        <v>9.1300000000000008</v>
      </c>
      <c r="Q37" s="99">
        <v>9</v>
      </c>
      <c r="R37" s="99">
        <v>8.9700000000000006</v>
      </c>
      <c r="S37" s="99">
        <v>8.81</v>
      </c>
      <c r="T37" s="99">
        <v>8.66</v>
      </c>
      <c r="U37" s="100">
        <v>8.98</v>
      </c>
      <c r="V37" s="99">
        <v>8.4700000000000006</v>
      </c>
      <c r="W37" s="77">
        <v>8.68</v>
      </c>
      <c r="X37" s="77">
        <v>8.82</v>
      </c>
    </row>
    <row r="38" spans="1:24" ht="6" customHeight="1" x14ac:dyDescent="0.25">
      <c r="A38" s="30"/>
      <c r="T38" s="9"/>
    </row>
    <row r="39" spans="1:24" ht="12.75" customHeight="1" x14ac:dyDescent="0.25">
      <c r="A39" s="142" t="s">
        <v>67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</row>
    <row r="40" spans="1:24" ht="6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24" s="3" customFormat="1" ht="12.75" customHeight="1" x14ac:dyDescent="0.25">
      <c r="A41" s="142" t="s">
        <v>37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</row>
    <row r="42" spans="1:24" s="3" customFormat="1" x14ac:dyDescent="0.25">
      <c r="A42" s="2"/>
      <c r="B42" s="6"/>
      <c r="C42" s="6"/>
      <c r="D42" s="6"/>
      <c r="E42" s="6"/>
      <c r="F42" s="6"/>
      <c r="G42" s="6"/>
      <c r="H42" s="6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24" s="3" customFormat="1" x14ac:dyDescent="0.25">
      <c r="A43" s="2"/>
      <c r="B43" s="6"/>
      <c r="C43" s="6"/>
      <c r="D43" s="6"/>
      <c r="E43" s="6"/>
      <c r="F43" s="6"/>
      <c r="G43" s="6"/>
      <c r="H43" s="6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24" s="3" customFormat="1" x14ac:dyDescent="0.25">
      <c r="A44" s="2"/>
      <c r="B44" s="6"/>
      <c r="C44" s="6"/>
      <c r="D44" s="6"/>
      <c r="E44" s="6"/>
      <c r="F44" s="6"/>
      <c r="G44" s="6"/>
      <c r="H44" s="6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4" x14ac:dyDescent="0.25">
      <c r="A45" s="2"/>
      <c r="B45" s="6"/>
      <c r="C45" s="6"/>
      <c r="D45" s="6"/>
      <c r="E45" s="6"/>
      <c r="F45" s="6"/>
      <c r="G45" s="6"/>
      <c r="H45" s="6"/>
    </row>
    <row r="46" spans="1:24" x14ac:dyDescent="0.25">
      <c r="A46" s="2"/>
      <c r="B46" s="6"/>
      <c r="C46" s="6"/>
      <c r="D46" s="6"/>
      <c r="E46" s="6"/>
      <c r="F46" s="6"/>
      <c r="G46" s="6"/>
      <c r="H46" s="6"/>
    </row>
    <row r="47" spans="1:24" s="3" customFormat="1" x14ac:dyDescent="0.25">
      <c r="A47" s="1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4" s="3" customFormat="1" x14ac:dyDescent="0.25">
      <c r="A48" s="1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s="3" customFormat="1" x14ac:dyDescent="0.25">
      <c r="A49" s="1"/>
      <c r="B49" s="8"/>
      <c r="C49" s="8"/>
      <c r="D49" s="8"/>
      <c r="E49" s="8"/>
      <c r="F49" s="8"/>
      <c r="G49" s="8"/>
      <c r="H49" s="8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s="3" customFormat="1" x14ac:dyDescent="0.25">
      <c r="A50" s="2"/>
      <c r="B50" s="6"/>
      <c r="C50" s="6"/>
      <c r="D50" s="6"/>
      <c r="E50" s="6"/>
      <c r="F50" s="6"/>
      <c r="G50" s="6"/>
      <c r="H50" s="6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s="3" customFormat="1" x14ac:dyDescent="0.25">
      <c r="A51" s="2"/>
      <c r="B51" s="6"/>
      <c r="C51" s="6"/>
      <c r="D51" s="6"/>
      <c r="E51" s="6"/>
      <c r="F51" s="6"/>
      <c r="G51" s="6"/>
      <c r="H51" s="6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s="3" customFormat="1" x14ac:dyDescent="0.25">
      <c r="A52" s="2"/>
      <c r="B52" s="6"/>
      <c r="C52" s="6"/>
      <c r="D52" s="6"/>
      <c r="E52" s="6"/>
      <c r="F52" s="6"/>
      <c r="G52" s="6"/>
      <c r="H52" s="6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s="3" customFormat="1" x14ac:dyDescent="0.25">
      <c r="A53" s="2"/>
      <c r="B53" s="6"/>
      <c r="C53" s="6"/>
      <c r="D53" s="6"/>
      <c r="E53" s="6"/>
      <c r="F53" s="6"/>
      <c r="G53" s="6"/>
      <c r="H53" s="6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s="3" customFormat="1" x14ac:dyDescent="0.25">
      <c r="A54" s="2"/>
      <c r="B54" s="6"/>
      <c r="C54" s="6"/>
      <c r="D54" s="6"/>
      <c r="E54" s="6"/>
      <c r="F54" s="6"/>
      <c r="G54" s="6"/>
      <c r="H54" s="6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s="3" customFormat="1" x14ac:dyDescent="0.25">
      <c r="A55" s="2"/>
      <c r="B55" s="6"/>
      <c r="C55" s="6"/>
      <c r="D55" s="6"/>
      <c r="E55" s="6"/>
      <c r="F55" s="6"/>
      <c r="G55" s="6"/>
      <c r="H55" s="6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s="3" customFormat="1" x14ac:dyDescent="0.25">
      <c r="A56" s="2"/>
      <c r="B56" s="6"/>
      <c r="C56" s="6"/>
      <c r="D56" s="6"/>
      <c r="E56" s="6"/>
      <c r="F56" s="6"/>
      <c r="G56" s="6"/>
      <c r="H56" s="6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s="3" customFormat="1" x14ac:dyDescent="0.25">
      <c r="A57" s="2"/>
      <c r="B57" s="6"/>
      <c r="C57" s="6"/>
      <c r="D57" s="6"/>
      <c r="E57" s="6"/>
      <c r="F57" s="6"/>
      <c r="G57" s="6"/>
      <c r="H57" s="6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s="3" customFormat="1" x14ac:dyDescent="0.25">
      <c r="A58" s="2"/>
      <c r="B58" s="6"/>
      <c r="C58" s="6"/>
      <c r="D58" s="6"/>
      <c r="E58" s="6"/>
      <c r="F58" s="6"/>
      <c r="G58" s="6"/>
      <c r="H58" s="6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s="3" customFormat="1" x14ac:dyDescent="0.25">
      <c r="A59" s="2"/>
      <c r="B59" s="6"/>
      <c r="C59" s="6"/>
      <c r="D59" s="6"/>
      <c r="E59" s="6"/>
      <c r="F59" s="6"/>
      <c r="G59" s="6"/>
      <c r="H59" s="6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2"/>
      <c r="B60" s="6"/>
      <c r="C60" s="6"/>
      <c r="D60" s="6"/>
      <c r="E60" s="6"/>
      <c r="F60" s="6"/>
      <c r="G60" s="6"/>
      <c r="H60" s="6"/>
    </row>
    <row r="61" spans="1:19" x14ac:dyDescent="0.25">
      <c r="A61" s="2"/>
      <c r="B61" s="6"/>
      <c r="C61" s="6"/>
      <c r="D61" s="6"/>
      <c r="E61" s="6"/>
      <c r="F61" s="6"/>
      <c r="G61" s="6"/>
      <c r="H61" s="6"/>
    </row>
  </sheetData>
  <mergeCells count="4">
    <mergeCell ref="A2:S2"/>
    <mergeCell ref="A39:S39"/>
    <mergeCell ref="A41:S41"/>
    <mergeCell ref="P1:S1"/>
  </mergeCells>
  <hyperlinks>
    <hyperlink ref="P1:S1" location="Förteckning!A1" display="Till innehållsförteckningen" xr:uid="{C7FA1B86-4CD3-47D6-8A0F-24F77B8580A7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61"/>
  <sheetViews>
    <sheetView zoomScaleNormal="100" workbookViewId="0">
      <pane ySplit="3" topLeftCell="A4" activePane="bottomLeft" state="frozen"/>
      <selection pane="bottomLeft" activeCell="D49" sqref="D49"/>
    </sheetView>
  </sheetViews>
  <sheetFormatPr defaultColWidth="9.08984375" defaultRowHeight="12.5" x14ac:dyDescent="0.25"/>
  <cols>
    <col min="1" max="1" width="15.6328125" style="1" customWidth="1"/>
    <col min="2" max="9" width="6.54296875" style="3" customWidth="1"/>
    <col min="10" max="19" width="6.54296875" style="9" customWidth="1"/>
    <col min="20" max="24" width="6.54296875" style="1" customWidth="1"/>
    <col min="25" max="16384" width="9.08984375" style="1"/>
  </cols>
  <sheetData>
    <row r="1" spans="1:24" ht="30" customHeight="1" x14ac:dyDescent="0.35">
      <c r="A1" s="2"/>
      <c r="D1" s="1"/>
      <c r="E1" s="1"/>
      <c r="F1" s="1"/>
      <c r="G1" s="1"/>
      <c r="H1" s="1"/>
      <c r="P1" s="152" t="s">
        <v>85</v>
      </c>
      <c r="Q1" s="152"/>
      <c r="R1" s="152"/>
      <c r="S1" s="152"/>
    </row>
    <row r="2" spans="1:24" ht="15" customHeight="1" x14ac:dyDescent="0.3">
      <c r="A2" s="144" t="s">
        <v>82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3"/>
    </row>
    <row r="3" spans="1:24" s="25" customFormat="1" ht="15" customHeight="1" x14ac:dyDescent="0.25">
      <c r="A3" s="39"/>
      <c r="B3" s="26">
        <v>2001</v>
      </c>
      <c r="C3" s="26">
        <v>2002</v>
      </c>
      <c r="D3" s="26">
        <v>2003</v>
      </c>
      <c r="E3" s="26">
        <v>2004</v>
      </c>
      <c r="F3" s="26">
        <v>2005</v>
      </c>
      <c r="G3" s="26">
        <v>2006</v>
      </c>
      <c r="H3" s="26">
        <v>2007</v>
      </c>
      <c r="I3" s="26">
        <v>2008</v>
      </c>
      <c r="J3" s="26">
        <v>2009</v>
      </c>
      <c r="K3" s="26">
        <v>2010</v>
      </c>
      <c r="L3" s="26">
        <v>2011</v>
      </c>
      <c r="M3" s="26">
        <v>2012</v>
      </c>
      <c r="N3" s="26">
        <v>2013</v>
      </c>
      <c r="O3" s="26">
        <v>2014</v>
      </c>
      <c r="P3" s="26">
        <v>2015</v>
      </c>
      <c r="Q3" s="26">
        <v>2016</v>
      </c>
      <c r="R3" s="26">
        <v>2017</v>
      </c>
      <c r="S3" s="26">
        <v>2018</v>
      </c>
      <c r="T3" s="56" t="s">
        <v>64</v>
      </c>
      <c r="U3" s="61" t="s">
        <v>65</v>
      </c>
      <c r="V3" s="55">
        <v>2020</v>
      </c>
      <c r="W3" s="55">
        <v>2021</v>
      </c>
      <c r="X3" s="55">
        <v>2022</v>
      </c>
    </row>
    <row r="4" spans="1:24" ht="6" customHeight="1" x14ac:dyDescent="0.25">
      <c r="A4" s="4"/>
      <c r="B4" s="5"/>
      <c r="C4" s="5"/>
      <c r="D4" s="5"/>
      <c r="E4" s="5"/>
      <c r="F4" s="5"/>
      <c r="G4" s="5"/>
      <c r="H4" s="5"/>
      <c r="T4" s="9"/>
      <c r="U4" s="62"/>
      <c r="X4" s="3"/>
    </row>
    <row r="5" spans="1:24" ht="12.75" customHeight="1" x14ac:dyDescent="0.3">
      <c r="A5" s="30" t="s">
        <v>23</v>
      </c>
      <c r="B5" s="50">
        <v>4.63</v>
      </c>
      <c r="C5" s="43">
        <v>4.97</v>
      </c>
      <c r="D5" s="43">
        <v>5.07</v>
      </c>
      <c r="E5" s="43">
        <v>4.79</v>
      </c>
      <c r="F5" s="43">
        <v>4.87</v>
      </c>
      <c r="G5" s="43">
        <v>5.08</v>
      </c>
      <c r="H5" s="43">
        <v>5.31</v>
      </c>
      <c r="I5" s="43">
        <v>5.4</v>
      </c>
      <c r="J5" s="43">
        <v>5.76</v>
      </c>
      <c r="K5" s="43">
        <v>5.8</v>
      </c>
      <c r="L5" s="43">
        <v>5.78</v>
      </c>
      <c r="M5" s="43">
        <v>5.75</v>
      </c>
      <c r="N5" s="42">
        <v>5.8</v>
      </c>
      <c r="O5" s="42">
        <v>5.74</v>
      </c>
      <c r="P5" s="42">
        <v>5.7</v>
      </c>
      <c r="Q5" s="42">
        <v>5.71</v>
      </c>
      <c r="R5" s="42">
        <v>5.67</v>
      </c>
      <c r="S5" s="42">
        <v>5.79</v>
      </c>
      <c r="T5" s="42">
        <v>5.82</v>
      </c>
      <c r="U5" s="68">
        <v>5.82</v>
      </c>
      <c r="V5" s="42">
        <v>6.47</v>
      </c>
      <c r="W5" s="50">
        <v>6.5</v>
      </c>
      <c r="X5" s="50">
        <v>6.2</v>
      </c>
    </row>
    <row r="6" spans="1:24" ht="12.75" customHeight="1" x14ac:dyDescent="0.25">
      <c r="A6" s="31" t="s">
        <v>30</v>
      </c>
      <c r="B6" s="45">
        <v>2.11</v>
      </c>
      <c r="C6" s="45">
        <v>2.33</v>
      </c>
      <c r="D6" s="45">
        <v>2.44</v>
      </c>
      <c r="E6" s="45">
        <v>2.39</v>
      </c>
      <c r="F6" s="45">
        <v>2.46</v>
      </c>
      <c r="G6" s="45">
        <v>2.57</v>
      </c>
      <c r="H6" s="45">
        <v>2.72</v>
      </c>
      <c r="I6" s="45">
        <v>2.81</v>
      </c>
      <c r="J6" s="45">
        <v>3.05</v>
      </c>
      <c r="K6" s="45">
        <v>3.13</v>
      </c>
      <c r="L6" s="45">
        <v>3.15</v>
      </c>
      <c r="M6" s="45">
        <v>3.15</v>
      </c>
      <c r="N6" s="44">
        <v>3.2</v>
      </c>
      <c r="O6" s="44">
        <v>3.16</v>
      </c>
      <c r="P6" s="44">
        <v>3.13</v>
      </c>
      <c r="Q6" s="44">
        <v>3.12</v>
      </c>
      <c r="R6" s="44">
        <v>3.08</v>
      </c>
      <c r="S6" s="44">
        <v>3.1</v>
      </c>
      <c r="T6" s="44">
        <v>3.09</v>
      </c>
      <c r="U6" s="65">
        <v>3.09</v>
      </c>
      <c r="V6" s="44">
        <v>3.35</v>
      </c>
      <c r="W6" s="51">
        <v>3.3</v>
      </c>
      <c r="X6" s="3">
        <v>3.15</v>
      </c>
    </row>
    <row r="7" spans="1:24" ht="12.75" customHeight="1" x14ac:dyDescent="0.25">
      <c r="A7" s="31" t="s">
        <v>29</v>
      </c>
      <c r="B7" s="45">
        <v>1.2</v>
      </c>
      <c r="C7" s="45">
        <v>1.31</v>
      </c>
      <c r="D7" s="45">
        <v>1.36</v>
      </c>
      <c r="E7" s="45">
        <v>1.3</v>
      </c>
      <c r="F7" s="45">
        <v>1.34</v>
      </c>
      <c r="G7" s="45">
        <v>1.45</v>
      </c>
      <c r="H7" s="45">
        <v>1.51</v>
      </c>
      <c r="I7" s="45">
        <v>1.53</v>
      </c>
      <c r="J7" s="45">
        <v>1.61</v>
      </c>
      <c r="K7" s="45">
        <v>1.59</v>
      </c>
      <c r="L7" s="45">
        <v>1.59</v>
      </c>
      <c r="M7" s="45">
        <v>1.58</v>
      </c>
      <c r="N7" s="44">
        <v>1.6</v>
      </c>
      <c r="O7" s="44">
        <v>1.61</v>
      </c>
      <c r="P7" s="44">
        <v>1.6</v>
      </c>
      <c r="Q7" s="44">
        <v>1.62</v>
      </c>
      <c r="R7" s="44">
        <v>1.61</v>
      </c>
      <c r="S7" s="44">
        <v>1.69</v>
      </c>
      <c r="T7" s="44">
        <v>1.7</v>
      </c>
      <c r="U7" s="65">
        <v>1.7</v>
      </c>
      <c r="V7" s="44">
        <v>1.91</v>
      </c>
      <c r="W7" s="51">
        <v>1.93</v>
      </c>
      <c r="X7" s="3">
        <v>1.84</v>
      </c>
    </row>
    <row r="8" spans="1:24" ht="12.75" customHeight="1" x14ac:dyDescent="0.25">
      <c r="A8" s="31" t="s">
        <v>28</v>
      </c>
      <c r="B8" s="45">
        <v>1.22</v>
      </c>
      <c r="C8" s="45">
        <v>1.21</v>
      </c>
      <c r="D8" s="45">
        <v>1.1399999999999999</v>
      </c>
      <c r="E8" s="45">
        <v>0.98</v>
      </c>
      <c r="F8" s="45">
        <v>0.95</v>
      </c>
      <c r="G8" s="45">
        <v>0.94</v>
      </c>
      <c r="H8" s="45">
        <v>0.95</v>
      </c>
      <c r="I8" s="45">
        <v>0.93</v>
      </c>
      <c r="J8" s="45">
        <v>0.98</v>
      </c>
      <c r="K8" s="45">
        <v>0.96</v>
      </c>
      <c r="L8" s="45">
        <v>0.92</v>
      </c>
      <c r="M8" s="45">
        <v>0.91</v>
      </c>
      <c r="N8" s="44">
        <v>0.89</v>
      </c>
      <c r="O8" s="44">
        <v>0.85</v>
      </c>
      <c r="P8" s="44">
        <v>0.87</v>
      </c>
      <c r="Q8" s="44">
        <v>0.87</v>
      </c>
      <c r="R8" s="44">
        <v>0.86</v>
      </c>
      <c r="S8" s="44">
        <v>0.87</v>
      </c>
      <c r="T8" s="44">
        <v>0.9</v>
      </c>
      <c r="U8" s="65">
        <v>0.9</v>
      </c>
      <c r="V8" s="44">
        <v>1.07</v>
      </c>
      <c r="W8" s="51">
        <v>1.1200000000000001</v>
      </c>
      <c r="X8" s="3">
        <v>1.06</v>
      </c>
    </row>
    <row r="9" spans="1:24" ht="12.75" customHeight="1" x14ac:dyDescent="0.25">
      <c r="A9" s="31" t="s">
        <v>32</v>
      </c>
      <c r="B9" s="45">
        <v>0.09</v>
      </c>
      <c r="C9" s="45">
        <v>0.12</v>
      </c>
      <c r="D9" s="45">
        <v>0.13</v>
      </c>
      <c r="E9" s="45">
        <v>0.12</v>
      </c>
      <c r="F9" s="45">
        <v>0.12</v>
      </c>
      <c r="G9" s="45">
        <v>0.13</v>
      </c>
      <c r="H9" s="45">
        <v>0.12</v>
      </c>
      <c r="I9" s="45">
        <v>0.12</v>
      </c>
      <c r="J9" s="45">
        <v>0.13</v>
      </c>
      <c r="K9" s="45">
        <v>0.13</v>
      </c>
      <c r="L9" s="45">
        <v>0.12</v>
      </c>
      <c r="M9" s="45">
        <v>0.12</v>
      </c>
      <c r="N9" s="44">
        <v>0.11</v>
      </c>
      <c r="O9" s="44">
        <v>0.11</v>
      </c>
      <c r="P9" s="44">
        <v>0.11</v>
      </c>
      <c r="Q9" s="44">
        <v>0.11</v>
      </c>
      <c r="R9" s="44">
        <v>0.12</v>
      </c>
      <c r="S9" s="44">
        <v>0.13</v>
      </c>
      <c r="T9" s="44">
        <v>0.13</v>
      </c>
      <c r="U9" s="65">
        <v>0.13</v>
      </c>
      <c r="V9" s="44">
        <v>0.14000000000000001</v>
      </c>
      <c r="W9" s="51">
        <v>0.15</v>
      </c>
      <c r="X9" s="3">
        <v>0.16</v>
      </c>
    </row>
    <row r="10" spans="1:24" ht="12.75" customHeight="1" x14ac:dyDescent="0.25">
      <c r="A10" s="31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8"/>
      <c r="M10" s="48"/>
      <c r="N10" s="49"/>
      <c r="O10" s="49"/>
      <c r="P10" s="49"/>
      <c r="Q10" s="49"/>
      <c r="R10" s="49"/>
      <c r="S10" s="49"/>
      <c r="T10" s="49"/>
      <c r="U10" s="64"/>
      <c r="V10" s="49"/>
      <c r="W10" s="51"/>
      <c r="X10" s="3"/>
    </row>
    <row r="11" spans="1:24" ht="12.75" customHeight="1" x14ac:dyDescent="0.3">
      <c r="A11" s="30" t="s">
        <v>33</v>
      </c>
      <c r="B11" s="43">
        <v>1.03</v>
      </c>
      <c r="C11" s="43">
        <v>1.08</v>
      </c>
      <c r="D11" s="43">
        <v>1</v>
      </c>
      <c r="E11" s="43">
        <v>0.99</v>
      </c>
      <c r="F11" s="43">
        <v>0.96</v>
      </c>
      <c r="G11" s="43">
        <v>0.99</v>
      </c>
      <c r="H11" s="43">
        <v>1</v>
      </c>
      <c r="I11" s="43">
        <v>0.99</v>
      </c>
      <c r="J11" s="43">
        <v>0.92</v>
      </c>
      <c r="K11" s="43">
        <v>0.94</v>
      </c>
      <c r="L11" s="43">
        <v>0.97</v>
      </c>
      <c r="M11" s="43">
        <v>0.93</v>
      </c>
      <c r="N11" s="42">
        <v>1.01</v>
      </c>
      <c r="O11" s="42">
        <v>0.97</v>
      </c>
      <c r="P11" s="42">
        <v>0.95</v>
      </c>
      <c r="Q11" s="42">
        <v>0.97</v>
      </c>
      <c r="R11" s="42">
        <v>0.92</v>
      </c>
      <c r="S11" s="42">
        <v>0.97</v>
      </c>
      <c r="T11" s="42">
        <v>0.9</v>
      </c>
      <c r="U11" s="68">
        <v>0.9</v>
      </c>
      <c r="V11" s="42">
        <v>0.59</v>
      </c>
      <c r="W11" s="50">
        <v>0.71</v>
      </c>
      <c r="X11" s="78">
        <v>0.93</v>
      </c>
    </row>
    <row r="12" spans="1:24" ht="12.75" customHeight="1" x14ac:dyDescent="0.25">
      <c r="A12" s="31" t="s">
        <v>29</v>
      </c>
      <c r="B12" s="45">
        <v>0.56999999999999995</v>
      </c>
      <c r="C12" s="45">
        <v>0.61</v>
      </c>
      <c r="D12" s="45">
        <v>0.6</v>
      </c>
      <c r="E12" s="45">
        <v>0.56999999999999995</v>
      </c>
      <c r="F12" s="45">
        <v>0.56000000000000005</v>
      </c>
      <c r="G12" s="45">
        <v>0.54</v>
      </c>
      <c r="H12" s="45">
        <v>0.54</v>
      </c>
      <c r="I12" s="45">
        <v>0.54</v>
      </c>
      <c r="J12" s="45">
        <v>0.51</v>
      </c>
      <c r="K12" s="45">
        <v>0.51</v>
      </c>
      <c r="L12" s="45">
        <v>0.52</v>
      </c>
      <c r="M12" s="45">
        <v>0.52</v>
      </c>
      <c r="N12" s="44">
        <v>0.54</v>
      </c>
      <c r="O12" s="44">
        <v>0.54</v>
      </c>
      <c r="P12" s="44">
        <v>0.55000000000000004</v>
      </c>
      <c r="Q12" s="44">
        <v>0.56000000000000005</v>
      </c>
      <c r="R12" s="44">
        <v>0.51</v>
      </c>
      <c r="S12" s="44">
        <v>0.56000000000000005</v>
      </c>
      <c r="T12" s="44">
        <v>0.54</v>
      </c>
      <c r="U12" s="65">
        <v>0.54</v>
      </c>
      <c r="V12" s="44">
        <v>0.36</v>
      </c>
      <c r="W12" s="51">
        <v>0.41</v>
      </c>
      <c r="X12" s="3">
        <v>0.51</v>
      </c>
    </row>
    <row r="13" spans="1:24" ht="12.75" customHeight="1" x14ac:dyDescent="0.25">
      <c r="A13" s="31" t="s">
        <v>30</v>
      </c>
      <c r="B13" s="45">
        <v>0.28999999999999998</v>
      </c>
      <c r="C13" s="45">
        <v>0.28999999999999998</v>
      </c>
      <c r="D13" s="45">
        <v>0.27</v>
      </c>
      <c r="E13" s="45">
        <v>0.28999999999999998</v>
      </c>
      <c r="F13" s="45">
        <v>0.25</v>
      </c>
      <c r="G13" s="45">
        <v>0.28999999999999998</v>
      </c>
      <c r="H13" s="45">
        <v>0.32</v>
      </c>
      <c r="I13" s="45">
        <v>0.28000000000000003</v>
      </c>
      <c r="J13" s="45">
        <v>0.26</v>
      </c>
      <c r="K13" s="45">
        <v>0.28000000000000003</v>
      </c>
      <c r="L13" s="45">
        <v>0.32</v>
      </c>
      <c r="M13" s="45">
        <v>0.28000000000000003</v>
      </c>
      <c r="N13" s="44">
        <v>0.3</v>
      </c>
      <c r="O13" s="44">
        <v>0.3</v>
      </c>
      <c r="P13" s="44">
        <v>0.27</v>
      </c>
      <c r="Q13" s="44">
        <v>0.28000000000000003</v>
      </c>
      <c r="R13" s="44">
        <v>0.28000000000000003</v>
      </c>
      <c r="S13" s="44">
        <v>0.28000000000000003</v>
      </c>
      <c r="T13" s="44">
        <v>0.25</v>
      </c>
      <c r="U13" s="65">
        <v>0.25</v>
      </c>
      <c r="V13" s="44">
        <v>0.17</v>
      </c>
      <c r="W13" s="51">
        <v>0.21</v>
      </c>
      <c r="X13" s="3">
        <v>0.27</v>
      </c>
    </row>
    <row r="14" spans="1:24" ht="12.75" customHeight="1" x14ac:dyDescent="0.25">
      <c r="A14" s="31" t="s">
        <v>28</v>
      </c>
      <c r="B14" s="45">
        <v>0.18</v>
      </c>
      <c r="C14" s="45">
        <v>0.18</v>
      </c>
      <c r="D14" s="45">
        <v>0.13</v>
      </c>
      <c r="E14" s="45">
        <v>0.13</v>
      </c>
      <c r="F14" s="45">
        <v>0.14000000000000001</v>
      </c>
      <c r="G14" s="45">
        <v>0.16</v>
      </c>
      <c r="H14" s="45">
        <v>0.14000000000000001</v>
      </c>
      <c r="I14" s="45">
        <v>0.17</v>
      </c>
      <c r="J14" s="45">
        <v>0.15</v>
      </c>
      <c r="K14" s="45">
        <v>0.15</v>
      </c>
      <c r="L14" s="45">
        <v>0.13</v>
      </c>
      <c r="M14" s="45">
        <v>0.13</v>
      </c>
      <c r="N14" s="44">
        <v>0.17</v>
      </c>
      <c r="O14" s="44">
        <v>0.13</v>
      </c>
      <c r="P14" s="44">
        <v>0.13</v>
      </c>
      <c r="Q14" s="44">
        <v>0.14000000000000001</v>
      </c>
      <c r="R14" s="44">
        <v>0.13</v>
      </c>
      <c r="S14" s="44">
        <v>0.13</v>
      </c>
      <c r="T14" s="44">
        <v>0.11</v>
      </c>
      <c r="U14" s="65">
        <v>0.11</v>
      </c>
      <c r="V14" s="44">
        <v>0.06</v>
      </c>
      <c r="W14" s="51">
        <v>0.09</v>
      </c>
      <c r="X14" s="3">
        <v>0.15</v>
      </c>
    </row>
    <row r="15" spans="1:24" ht="12.75" customHeight="1" x14ac:dyDescent="0.25">
      <c r="A15" s="30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62"/>
      <c r="W15" s="51"/>
      <c r="X15" s="3"/>
    </row>
    <row r="16" spans="1:24" ht="12.75" customHeight="1" x14ac:dyDescent="0.3">
      <c r="A16" s="30" t="s">
        <v>43</v>
      </c>
      <c r="B16" s="43">
        <v>0.84</v>
      </c>
      <c r="C16" s="43">
        <v>0.83</v>
      </c>
      <c r="D16" s="43">
        <v>0.81</v>
      </c>
      <c r="E16" s="43">
        <v>0.72</v>
      </c>
      <c r="F16" s="43">
        <v>0.71</v>
      </c>
      <c r="G16" s="43">
        <v>0.73</v>
      </c>
      <c r="H16" s="43">
        <v>0.68</v>
      </c>
      <c r="I16" s="43">
        <v>0.63</v>
      </c>
      <c r="J16" s="43">
        <v>0.62</v>
      </c>
      <c r="K16" s="43">
        <v>0.64</v>
      </c>
      <c r="L16" s="43">
        <v>0.56999999999999995</v>
      </c>
      <c r="M16" s="43">
        <v>0.53</v>
      </c>
      <c r="N16" s="42">
        <v>0.51</v>
      </c>
      <c r="O16" s="42">
        <v>0.49</v>
      </c>
      <c r="P16" s="42">
        <v>0.47</v>
      </c>
      <c r="Q16" s="42">
        <v>0.47</v>
      </c>
      <c r="R16" s="42">
        <v>0.44</v>
      </c>
      <c r="S16" s="42">
        <v>0.43</v>
      </c>
      <c r="T16" s="42">
        <v>0.42</v>
      </c>
      <c r="U16" s="68">
        <v>0.42</v>
      </c>
      <c r="V16" s="42">
        <v>0.41</v>
      </c>
      <c r="W16" s="50">
        <v>0.4</v>
      </c>
      <c r="X16" s="78">
        <v>0.38</v>
      </c>
    </row>
    <row r="17" spans="1:24" ht="12.75" customHeight="1" x14ac:dyDescent="0.25">
      <c r="A17" s="30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2"/>
      <c r="O17" s="42"/>
      <c r="P17" s="42"/>
      <c r="Q17" s="42"/>
      <c r="R17" s="42"/>
      <c r="S17" s="42"/>
      <c r="T17" s="42"/>
      <c r="U17" s="62"/>
      <c r="W17" s="51"/>
      <c r="X17" s="3"/>
    </row>
    <row r="18" spans="1:24" ht="12.75" customHeight="1" x14ac:dyDescent="0.3">
      <c r="A18" s="30" t="s">
        <v>25</v>
      </c>
      <c r="B18" s="43">
        <v>1.66</v>
      </c>
      <c r="C18" s="43">
        <v>1.75</v>
      </c>
      <c r="D18" s="43">
        <v>2.1</v>
      </c>
      <c r="E18" s="43">
        <v>2.71</v>
      </c>
      <c r="F18" s="43">
        <v>2.31</v>
      </c>
      <c r="G18" s="43">
        <v>1.93</v>
      </c>
      <c r="H18" s="43">
        <v>1.88</v>
      </c>
      <c r="I18" s="43">
        <v>1.93</v>
      </c>
      <c r="J18" s="43">
        <v>1.39</v>
      </c>
      <c r="K18" s="43">
        <v>1.39</v>
      </c>
      <c r="L18" s="43">
        <v>1.42</v>
      </c>
      <c r="M18" s="43">
        <v>1.27</v>
      </c>
      <c r="N18" s="42">
        <v>1.5</v>
      </c>
      <c r="O18" s="42">
        <v>1.3</v>
      </c>
      <c r="P18" s="42">
        <v>1.22</v>
      </c>
      <c r="Q18" s="42">
        <v>1.1299999999999999</v>
      </c>
      <c r="R18" s="42">
        <v>1.22</v>
      </c>
      <c r="S18" s="42">
        <v>0.91</v>
      </c>
      <c r="T18" s="42">
        <v>0.97</v>
      </c>
      <c r="U18" s="68">
        <v>1.04</v>
      </c>
      <c r="V18" s="42">
        <v>0.4</v>
      </c>
      <c r="W18" s="50">
        <v>0.37</v>
      </c>
      <c r="X18" s="50">
        <v>0.7</v>
      </c>
    </row>
    <row r="19" spans="1:24" ht="12.75" customHeight="1" x14ac:dyDescent="0.25">
      <c r="A19" s="31" t="s">
        <v>28</v>
      </c>
      <c r="B19" s="45">
        <v>0.69</v>
      </c>
      <c r="C19" s="45">
        <v>0.7</v>
      </c>
      <c r="D19" s="45">
        <v>0.98</v>
      </c>
      <c r="E19" s="45">
        <v>1.33</v>
      </c>
      <c r="F19" s="45">
        <v>1.19</v>
      </c>
      <c r="G19" s="45">
        <v>1.03</v>
      </c>
      <c r="H19" s="45">
        <v>1.06</v>
      </c>
      <c r="I19" s="45">
        <v>1.05</v>
      </c>
      <c r="J19" s="45">
        <v>0.76</v>
      </c>
      <c r="K19" s="45">
        <v>0.83</v>
      </c>
      <c r="L19" s="45">
        <v>0.78</v>
      </c>
      <c r="M19" s="45">
        <v>0.69</v>
      </c>
      <c r="N19" s="44">
        <v>0.86</v>
      </c>
      <c r="O19" s="44">
        <v>0.76</v>
      </c>
      <c r="P19" s="44">
        <v>0.73</v>
      </c>
      <c r="Q19" s="44">
        <v>0.64</v>
      </c>
      <c r="R19" s="44">
        <v>0.62</v>
      </c>
      <c r="S19" s="44">
        <v>0.45</v>
      </c>
      <c r="T19" s="44">
        <v>0.45</v>
      </c>
      <c r="U19" s="65">
        <v>0.47</v>
      </c>
      <c r="V19" s="44">
        <v>0.16</v>
      </c>
      <c r="W19" s="51">
        <v>0.15</v>
      </c>
      <c r="X19" s="51">
        <v>0.24</v>
      </c>
    </row>
    <row r="20" spans="1:24" ht="12.75" customHeight="1" x14ac:dyDescent="0.25">
      <c r="A20" s="31" t="s">
        <v>29</v>
      </c>
      <c r="B20" s="45">
        <v>0.52</v>
      </c>
      <c r="C20" s="45">
        <v>0.54</v>
      </c>
      <c r="D20" s="45">
        <v>0.56000000000000005</v>
      </c>
      <c r="E20" s="45">
        <v>0.71</v>
      </c>
      <c r="F20" s="45">
        <v>0.56999999999999995</v>
      </c>
      <c r="G20" s="45">
        <v>0.47</v>
      </c>
      <c r="H20" s="45">
        <v>0.4</v>
      </c>
      <c r="I20" s="45">
        <v>0.47</v>
      </c>
      <c r="J20" s="45">
        <v>0.33</v>
      </c>
      <c r="K20" s="45">
        <v>0.28999999999999998</v>
      </c>
      <c r="L20" s="45">
        <v>0.3</v>
      </c>
      <c r="M20" s="45">
        <v>0.28000000000000003</v>
      </c>
      <c r="N20" s="44">
        <v>0.32</v>
      </c>
      <c r="O20" s="44">
        <v>0.27</v>
      </c>
      <c r="P20" s="44">
        <v>0.24</v>
      </c>
      <c r="Q20" s="44">
        <v>0.25</v>
      </c>
      <c r="R20" s="44">
        <v>0.32</v>
      </c>
      <c r="S20" s="44">
        <v>0.24</v>
      </c>
      <c r="T20" s="44">
        <v>0.28000000000000003</v>
      </c>
      <c r="U20" s="65">
        <v>0.27</v>
      </c>
      <c r="V20" s="44">
        <v>0.11</v>
      </c>
      <c r="W20" s="51">
        <v>0.13</v>
      </c>
      <c r="X20" s="51">
        <v>0.24</v>
      </c>
    </row>
    <row r="21" spans="1:24" ht="12.75" customHeight="1" x14ac:dyDescent="0.25">
      <c r="A21" s="31" t="s">
        <v>30</v>
      </c>
      <c r="B21" s="45">
        <v>0.44</v>
      </c>
      <c r="C21" s="45">
        <v>0.51</v>
      </c>
      <c r="D21" s="45">
        <v>0.56000000000000005</v>
      </c>
      <c r="E21" s="45">
        <v>0.67</v>
      </c>
      <c r="F21" s="45">
        <v>0.56000000000000005</v>
      </c>
      <c r="G21" s="45">
        <v>0.41</v>
      </c>
      <c r="H21" s="45">
        <v>0.41</v>
      </c>
      <c r="I21" s="45">
        <v>0.39</v>
      </c>
      <c r="J21" s="45">
        <v>0.28999999999999998</v>
      </c>
      <c r="K21" s="45">
        <v>0.26</v>
      </c>
      <c r="L21" s="45">
        <v>0.31</v>
      </c>
      <c r="M21" s="45">
        <v>0.28999999999999998</v>
      </c>
      <c r="N21" s="44">
        <v>0.3</v>
      </c>
      <c r="O21" s="44">
        <v>0.26</v>
      </c>
      <c r="P21" s="44">
        <v>0.22</v>
      </c>
      <c r="Q21" s="44">
        <v>0.22</v>
      </c>
      <c r="R21" s="44">
        <v>0.26</v>
      </c>
      <c r="S21" s="44">
        <v>0.2</v>
      </c>
      <c r="T21" s="44">
        <v>0.22</v>
      </c>
      <c r="U21" s="65">
        <v>0.28999999999999998</v>
      </c>
      <c r="V21" s="44">
        <v>0.12</v>
      </c>
      <c r="W21" s="51">
        <v>0.08</v>
      </c>
      <c r="X21" s="51">
        <v>0.2</v>
      </c>
    </row>
    <row r="22" spans="1:24" ht="12.75" customHeight="1" x14ac:dyDescent="0.25">
      <c r="A22" s="31" t="s">
        <v>32</v>
      </c>
      <c r="B22" s="43" t="s">
        <v>2</v>
      </c>
      <c r="C22" s="43" t="s">
        <v>2</v>
      </c>
      <c r="D22" s="43" t="s">
        <v>2</v>
      </c>
      <c r="E22" s="43" t="s">
        <v>2</v>
      </c>
      <c r="F22" s="43" t="s">
        <v>2</v>
      </c>
      <c r="G22" s="45">
        <v>0.02</v>
      </c>
      <c r="H22" s="45">
        <v>0.01</v>
      </c>
      <c r="I22" s="45">
        <v>0.03</v>
      </c>
      <c r="J22" s="45">
        <v>0.01</v>
      </c>
      <c r="K22" s="45">
        <v>0.01</v>
      </c>
      <c r="L22" s="45">
        <v>0.03</v>
      </c>
      <c r="M22" s="45">
        <v>0.01</v>
      </c>
      <c r="N22" s="44">
        <v>0.02</v>
      </c>
      <c r="O22" s="44">
        <v>0.01</v>
      </c>
      <c r="P22" s="44">
        <v>0.03</v>
      </c>
      <c r="Q22" s="44">
        <v>0.01</v>
      </c>
      <c r="R22" s="44">
        <v>0.02</v>
      </c>
      <c r="S22" s="44">
        <v>0.01</v>
      </c>
      <c r="T22" s="44">
        <v>0.01</v>
      </c>
      <c r="U22" s="65">
        <v>0.01</v>
      </c>
      <c r="V22" s="44">
        <v>0.01</v>
      </c>
      <c r="W22" s="51">
        <v>0.02</v>
      </c>
      <c r="X22" s="51">
        <v>0.01</v>
      </c>
    </row>
    <row r="23" spans="1:24" ht="12.75" customHeight="1" x14ac:dyDescent="0.25">
      <c r="A23" s="30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2"/>
      <c r="O23" s="42"/>
      <c r="P23" s="42"/>
      <c r="Q23" s="42"/>
      <c r="R23" s="42"/>
      <c r="S23" s="42"/>
      <c r="T23" s="42"/>
      <c r="U23" s="62"/>
      <c r="W23" s="51"/>
      <c r="X23" s="3"/>
    </row>
    <row r="24" spans="1:24" ht="12.75" customHeight="1" x14ac:dyDescent="0.3">
      <c r="A24" s="30" t="s">
        <v>26</v>
      </c>
      <c r="B24" s="43">
        <v>0.31</v>
      </c>
      <c r="C24" s="43">
        <v>0.41</v>
      </c>
      <c r="D24" s="43">
        <v>0.36</v>
      </c>
      <c r="E24" s="43">
        <v>0.34</v>
      </c>
      <c r="F24" s="43">
        <v>0.26</v>
      </c>
      <c r="G24" s="43">
        <v>0.21</v>
      </c>
      <c r="H24" s="43">
        <v>0.17</v>
      </c>
      <c r="I24" s="43">
        <v>0.17</v>
      </c>
      <c r="J24" s="43">
        <v>0.13</v>
      </c>
      <c r="K24" s="43">
        <v>0.21</v>
      </c>
      <c r="L24" s="43">
        <v>0.19</v>
      </c>
      <c r="M24" s="43">
        <v>0.13</v>
      </c>
      <c r="N24" s="42">
        <v>0.17</v>
      </c>
      <c r="O24" s="42">
        <v>0.17</v>
      </c>
      <c r="P24" s="42">
        <v>0.18</v>
      </c>
      <c r="Q24" s="42">
        <v>0.16</v>
      </c>
      <c r="R24" s="42">
        <v>0.19</v>
      </c>
      <c r="S24" s="42">
        <v>0.21</v>
      </c>
      <c r="T24" s="42">
        <v>0.16</v>
      </c>
      <c r="U24" s="68">
        <v>0.18</v>
      </c>
      <c r="V24" s="42">
        <v>0.15</v>
      </c>
      <c r="W24" s="50">
        <v>0.22</v>
      </c>
      <c r="X24" s="50">
        <v>0.24</v>
      </c>
    </row>
    <row r="25" spans="1:24" ht="12.75" customHeight="1" x14ac:dyDescent="0.25">
      <c r="A25" s="31" t="s">
        <v>30</v>
      </c>
      <c r="B25" s="45">
        <v>0.14000000000000001</v>
      </c>
      <c r="C25" s="45">
        <v>0.23</v>
      </c>
      <c r="D25" s="45">
        <v>0.19</v>
      </c>
      <c r="E25" s="45">
        <v>0.16</v>
      </c>
      <c r="F25" s="45">
        <v>0.12</v>
      </c>
      <c r="G25" s="45">
        <v>0.1</v>
      </c>
      <c r="H25" s="45">
        <v>0.09</v>
      </c>
      <c r="I25" s="45">
        <v>0.09</v>
      </c>
      <c r="J25" s="45">
        <v>0.06</v>
      </c>
      <c r="K25" s="45">
        <v>0.12</v>
      </c>
      <c r="L25" s="45">
        <v>0.1</v>
      </c>
      <c r="M25" s="45">
        <v>0.04</v>
      </c>
      <c r="N25" s="44">
        <v>0.09</v>
      </c>
      <c r="O25" s="44">
        <v>0.09</v>
      </c>
      <c r="P25" s="44">
        <v>0.06</v>
      </c>
      <c r="Q25" s="44">
        <v>0.06</v>
      </c>
      <c r="R25" s="44">
        <v>0.05</v>
      </c>
      <c r="S25" s="44">
        <v>0.09</v>
      </c>
      <c r="T25" s="44">
        <v>0.06</v>
      </c>
      <c r="U25" s="65">
        <v>7.0000000000000007E-2</v>
      </c>
      <c r="V25" s="44">
        <v>0.06</v>
      </c>
      <c r="W25" s="51">
        <v>0.09</v>
      </c>
      <c r="X25" s="51">
        <v>0.1</v>
      </c>
    </row>
    <row r="26" spans="1:24" ht="12.75" customHeight="1" x14ac:dyDescent="0.25">
      <c r="A26" s="31" t="s">
        <v>29</v>
      </c>
      <c r="B26" s="45">
        <v>0.01</v>
      </c>
      <c r="C26" s="45">
        <v>0.02</v>
      </c>
      <c r="D26" s="45">
        <v>0.01</v>
      </c>
      <c r="E26" s="45">
        <v>0.02</v>
      </c>
      <c r="F26" s="45">
        <v>0.02</v>
      </c>
      <c r="G26" s="45">
        <v>0.02</v>
      </c>
      <c r="H26" s="45">
        <v>0.02</v>
      </c>
      <c r="I26" s="45">
        <v>0.02</v>
      </c>
      <c r="J26" s="45">
        <v>0.02</v>
      </c>
      <c r="K26" s="45">
        <v>0.02</v>
      </c>
      <c r="L26" s="45">
        <v>0.02</v>
      </c>
      <c r="M26" s="45">
        <v>0.02</v>
      </c>
      <c r="N26" s="44">
        <v>0.02</v>
      </c>
      <c r="O26" s="44">
        <v>0.03</v>
      </c>
      <c r="P26" s="44">
        <v>0.08</v>
      </c>
      <c r="Q26" s="44">
        <v>0.06</v>
      </c>
      <c r="R26" s="44">
        <v>0.09</v>
      </c>
      <c r="S26" s="44">
        <v>7.0000000000000007E-2</v>
      </c>
      <c r="T26" s="44">
        <v>7.0000000000000007E-2</v>
      </c>
      <c r="U26" s="65">
        <v>0.08</v>
      </c>
      <c r="V26" s="44">
        <v>0.06</v>
      </c>
      <c r="W26" s="51">
        <v>0.08</v>
      </c>
      <c r="X26" s="3">
        <v>7.0000000000000007E-2</v>
      </c>
    </row>
    <row r="27" spans="1:24" ht="12.75" customHeight="1" x14ac:dyDescent="0.25">
      <c r="A27" s="31" t="s">
        <v>28</v>
      </c>
      <c r="B27" s="45">
        <v>0.15</v>
      </c>
      <c r="C27" s="45">
        <v>0.16</v>
      </c>
      <c r="D27" s="45">
        <v>0.15</v>
      </c>
      <c r="E27" s="45">
        <v>0.16</v>
      </c>
      <c r="F27" s="45">
        <v>0.12</v>
      </c>
      <c r="G27" s="45">
        <v>0.1</v>
      </c>
      <c r="H27" s="45">
        <v>7.0000000000000007E-2</v>
      </c>
      <c r="I27" s="45">
        <v>0.06</v>
      </c>
      <c r="J27" s="45">
        <v>0.06</v>
      </c>
      <c r="K27" s="45">
        <v>7.0000000000000007E-2</v>
      </c>
      <c r="L27" s="45">
        <v>0.08</v>
      </c>
      <c r="M27" s="45">
        <v>7.0000000000000007E-2</v>
      </c>
      <c r="N27" s="44">
        <v>0.06</v>
      </c>
      <c r="O27" s="44">
        <v>0.05</v>
      </c>
      <c r="P27" s="44">
        <v>0.05</v>
      </c>
      <c r="Q27" s="44">
        <v>0.04</v>
      </c>
      <c r="R27" s="44">
        <v>0.05</v>
      </c>
      <c r="S27" s="44">
        <v>0.04</v>
      </c>
      <c r="T27" s="44">
        <v>0.03</v>
      </c>
      <c r="U27" s="65">
        <v>0.03</v>
      </c>
      <c r="V27" s="44">
        <v>0.03</v>
      </c>
      <c r="W27" s="51">
        <v>0.05</v>
      </c>
      <c r="X27" s="3">
        <v>0.06</v>
      </c>
    </row>
    <row r="28" spans="1:24" ht="12.75" customHeight="1" x14ac:dyDescent="0.25">
      <c r="A28" s="31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5"/>
      <c r="M28" s="45"/>
      <c r="N28" s="44"/>
      <c r="O28" s="44"/>
      <c r="P28" s="44"/>
      <c r="Q28" s="44"/>
      <c r="R28" s="44"/>
      <c r="S28" s="44"/>
      <c r="T28" s="44"/>
      <c r="U28" s="65"/>
      <c r="V28" s="44"/>
      <c r="W28" s="51"/>
      <c r="X28" s="51"/>
    </row>
    <row r="29" spans="1:24" ht="12.75" customHeight="1" x14ac:dyDescent="0.3">
      <c r="A29" s="30" t="s">
        <v>27</v>
      </c>
      <c r="B29" s="43" t="s">
        <v>2</v>
      </c>
      <c r="C29" s="43" t="s">
        <v>2</v>
      </c>
      <c r="D29" s="43" t="s">
        <v>2</v>
      </c>
      <c r="E29" s="43" t="s">
        <v>2</v>
      </c>
      <c r="F29" s="43" t="s">
        <v>2</v>
      </c>
      <c r="G29" s="43">
        <v>0.04</v>
      </c>
      <c r="H29" s="43">
        <v>0.02</v>
      </c>
      <c r="I29" s="43">
        <v>0.02</v>
      </c>
      <c r="J29" s="43">
        <v>0.05</v>
      </c>
      <c r="K29" s="43">
        <v>0.02</v>
      </c>
      <c r="L29" s="43">
        <v>0.1</v>
      </c>
      <c r="M29" s="43">
        <v>0.05</v>
      </c>
      <c r="N29" s="42">
        <v>0.19</v>
      </c>
      <c r="O29" s="42">
        <v>0.13</v>
      </c>
      <c r="P29" s="42">
        <v>0.1</v>
      </c>
      <c r="Q29" s="42">
        <v>0.12</v>
      </c>
      <c r="R29" s="42">
        <v>0.12</v>
      </c>
      <c r="S29" s="42">
        <v>0.11</v>
      </c>
      <c r="T29" s="42">
        <v>0.1</v>
      </c>
      <c r="U29" s="68">
        <v>0.11</v>
      </c>
      <c r="V29" s="42">
        <v>0.17</v>
      </c>
      <c r="W29" s="50">
        <v>0.17</v>
      </c>
      <c r="X29" s="50">
        <v>0.2</v>
      </c>
    </row>
    <row r="30" spans="1:24" ht="12.75" customHeight="1" x14ac:dyDescent="0.25">
      <c r="A30" s="31" t="s">
        <v>30</v>
      </c>
      <c r="B30" s="43" t="s">
        <v>2</v>
      </c>
      <c r="C30" s="43" t="s">
        <v>2</v>
      </c>
      <c r="D30" s="43" t="s">
        <v>2</v>
      </c>
      <c r="E30" s="43" t="s">
        <v>2</v>
      </c>
      <c r="F30" s="43" t="s">
        <v>2</v>
      </c>
      <c r="G30" s="45">
        <v>0</v>
      </c>
      <c r="H30" s="45">
        <v>0</v>
      </c>
      <c r="I30" s="45">
        <v>0</v>
      </c>
      <c r="J30" s="45">
        <v>0.03</v>
      </c>
      <c r="K30" s="45">
        <v>0.01</v>
      </c>
      <c r="L30" s="45">
        <v>0.04</v>
      </c>
      <c r="M30" s="45">
        <v>0.02</v>
      </c>
      <c r="N30" s="44">
        <v>0.08</v>
      </c>
      <c r="O30" s="44">
        <v>7.0000000000000007E-2</v>
      </c>
      <c r="P30" s="44">
        <v>0.06</v>
      </c>
      <c r="Q30" s="44">
        <v>7.0000000000000007E-2</v>
      </c>
      <c r="R30" s="44">
        <v>7.0000000000000007E-2</v>
      </c>
      <c r="S30" s="44">
        <v>0.05</v>
      </c>
      <c r="T30" s="44">
        <v>0.06</v>
      </c>
      <c r="U30" s="65">
        <v>7.0000000000000007E-2</v>
      </c>
      <c r="V30" s="44">
        <v>0.1</v>
      </c>
      <c r="W30" s="51">
        <v>0.12</v>
      </c>
      <c r="X30" s="51">
        <v>0.11</v>
      </c>
    </row>
    <row r="31" spans="1:24" ht="12.75" customHeight="1" x14ac:dyDescent="0.25">
      <c r="A31" s="31" t="s">
        <v>28</v>
      </c>
      <c r="B31" s="43" t="s">
        <v>2</v>
      </c>
      <c r="C31" s="43" t="s">
        <v>2</v>
      </c>
      <c r="D31" s="43" t="s">
        <v>2</v>
      </c>
      <c r="E31" s="43" t="s">
        <v>2</v>
      </c>
      <c r="F31" s="43" t="s">
        <v>2</v>
      </c>
      <c r="G31" s="45">
        <v>0.03</v>
      </c>
      <c r="H31" s="45">
        <v>0.01</v>
      </c>
      <c r="I31" s="45">
        <v>0.01</v>
      </c>
      <c r="J31" s="45">
        <v>0.02</v>
      </c>
      <c r="K31" s="45">
        <v>0.01</v>
      </c>
      <c r="L31" s="45">
        <v>0.05</v>
      </c>
      <c r="M31" s="45">
        <v>0.02</v>
      </c>
      <c r="N31" s="44">
        <v>0.09</v>
      </c>
      <c r="O31" s="44">
        <v>0.03</v>
      </c>
      <c r="P31" s="44">
        <v>0.03</v>
      </c>
      <c r="Q31" s="44">
        <v>0.04</v>
      </c>
      <c r="R31" s="44">
        <v>0.04</v>
      </c>
      <c r="S31" s="44">
        <v>0.04</v>
      </c>
      <c r="T31" s="44">
        <v>0.02</v>
      </c>
      <c r="U31" s="65">
        <v>0.02</v>
      </c>
      <c r="V31" s="44">
        <v>0.04</v>
      </c>
      <c r="W31" s="51">
        <v>0.02</v>
      </c>
      <c r="X31" s="51">
        <v>0.05</v>
      </c>
    </row>
    <row r="32" spans="1:24" ht="12.75" customHeight="1" x14ac:dyDescent="0.25">
      <c r="A32" s="31" t="s">
        <v>29</v>
      </c>
      <c r="B32" s="43" t="s">
        <v>2</v>
      </c>
      <c r="C32" s="43" t="s">
        <v>2</v>
      </c>
      <c r="D32" s="43" t="s">
        <v>2</v>
      </c>
      <c r="E32" s="43" t="s">
        <v>2</v>
      </c>
      <c r="F32" s="43" t="s">
        <v>2</v>
      </c>
      <c r="G32" s="45">
        <v>0.01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0.01</v>
      </c>
      <c r="N32" s="44">
        <v>0.03</v>
      </c>
      <c r="O32" s="44">
        <v>0.03</v>
      </c>
      <c r="P32" s="44">
        <v>0.01</v>
      </c>
      <c r="Q32" s="44">
        <v>0.01</v>
      </c>
      <c r="R32" s="44">
        <v>0.01</v>
      </c>
      <c r="S32" s="44">
        <v>0.01</v>
      </c>
      <c r="T32" s="44">
        <v>0.01</v>
      </c>
      <c r="U32" s="65">
        <v>0.01</v>
      </c>
      <c r="V32" s="44">
        <v>0.02</v>
      </c>
      <c r="W32" s="51">
        <v>0.03</v>
      </c>
      <c r="X32" s="51">
        <v>0.03</v>
      </c>
    </row>
    <row r="33" spans="1:24" ht="12.75" customHeight="1" x14ac:dyDescent="0.25">
      <c r="A33" s="31" t="s">
        <v>32</v>
      </c>
      <c r="B33" s="43" t="s">
        <v>2</v>
      </c>
      <c r="C33" s="43" t="s">
        <v>2</v>
      </c>
      <c r="D33" s="43" t="s">
        <v>2</v>
      </c>
      <c r="E33" s="43" t="s">
        <v>2</v>
      </c>
      <c r="F33" s="43" t="s">
        <v>2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0.01</v>
      </c>
      <c r="U33" s="65">
        <v>0.01</v>
      </c>
      <c r="V33" s="44">
        <v>0</v>
      </c>
      <c r="W33" s="51">
        <v>0</v>
      </c>
      <c r="X33" s="51">
        <v>0.01</v>
      </c>
    </row>
    <row r="34" spans="1:24" ht="12.75" customHeight="1" x14ac:dyDescent="0.25">
      <c r="A34" s="31"/>
      <c r="B34" s="43"/>
      <c r="C34" s="43"/>
      <c r="D34" s="43"/>
      <c r="E34" s="43"/>
      <c r="F34" s="43"/>
      <c r="G34" s="45"/>
      <c r="H34" s="45"/>
      <c r="I34" s="45"/>
      <c r="J34" s="45"/>
      <c r="K34" s="45"/>
      <c r="L34" s="48"/>
      <c r="M34" s="48"/>
      <c r="N34" s="49"/>
      <c r="O34" s="49"/>
      <c r="P34" s="49"/>
      <c r="Q34" s="49"/>
      <c r="R34" s="49"/>
      <c r="S34" s="49"/>
      <c r="T34" s="49"/>
      <c r="U34" s="64"/>
      <c r="V34" s="49"/>
      <c r="W34" s="51"/>
      <c r="X34" s="51"/>
    </row>
    <row r="35" spans="1:24" ht="12.75" customHeight="1" x14ac:dyDescent="0.3">
      <c r="A35" s="30" t="s">
        <v>61</v>
      </c>
      <c r="B35" s="43">
        <v>0.38</v>
      </c>
      <c r="C35" s="43">
        <v>0.51</v>
      </c>
      <c r="D35" s="43">
        <v>0.7</v>
      </c>
      <c r="E35" s="43">
        <v>1</v>
      </c>
      <c r="F35" s="43">
        <v>1.1499999999999999</v>
      </c>
      <c r="G35" s="43">
        <v>1.1000000000000001</v>
      </c>
      <c r="H35" s="43">
        <v>0.8</v>
      </c>
      <c r="I35" s="43">
        <v>0.69</v>
      </c>
      <c r="J35" s="43">
        <v>0.67</v>
      </c>
      <c r="K35" s="43">
        <v>0.49</v>
      </c>
      <c r="L35" s="43">
        <v>0.45</v>
      </c>
      <c r="M35" s="43">
        <v>0.46</v>
      </c>
      <c r="N35" s="42">
        <v>0.57999999999999996</v>
      </c>
      <c r="O35" s="42">
        <v>0.47</v>
      </c>
      <c r="P35" s="42">
        <v>0.5</v>
      </c>
      <c r="Q35" s="42">
        <v>0.45</v>
      </c>
      <c r="R35" s="42">
        <v>0.42</v>
      </c>
      <c r="S35" s="42">
        <v>0.4</v>
      </c>
      <c r="T35" s="42">
        <v>0.28000000000000003</v>
      </c>
      <c r="U35" s="68">
        <v>0.51</v>
      </c>
      <c r="V35" s="42">
        <v>0.28999999999999998</v>
      </c>
      <c r="W35" s="50">
        <v>0.31</v>
      </c>
      <c r="X35" s="78">
        <v>0.18</v>
      </c>
    </row>
    <row r="36" spans="1:24" ht="12.75" customHeight="1" x14ac:dyDescent="0.25">
      <c r="A36" s="31" t="s">
        <v>29</v>
      </c>
      <c r="B36" s="45">
        <v>0.16</v>
      </c>
      <c r="C36" s="45">
        <v>0.22</v>
      </c>
      <c r="D36" s="45">
        <v>0.41</v>
      </c>
      <c r="E36" s="45">
        <v>0.59</v>
      </c>
      <c r="F36" s="45">
        <v>0.6</v>
      </c>
      <c r="G36" s="45">
        <v>0.55000000000000004</v>
      </c>
      <c r="H36" s="45">
        <v>0.48</v>
      </c>
      <c r="I36" s="45">
        <v>0.37</v>
      </c>
      <c r="J36" s="45">
        <v>0.31</v>
      </c>
      <c r="K36" s="45">
        <v>0.23</v>
      </c>
      <c r="L36" s="45">
        <v>0.28000000000000003</v>
      </c>
      <c r="M36" s="45">
        <v>0.21</v>
      </c>
      <c r="N36" s="44">
        <v>0.28000000000000003</v>
      </c>
      <c r="O36" s="44">
        <v>0.28000000000000003</v>
      </c>
      <c r="P36" s="44">
        <v>0.27</v>
      </c>
      <c r="Q36" s="44">
        <v>0.28000000000000003</v>
      </c>
      <c r="R36" s="44">
        <v>0.25</v>
      </c>
      <c r="S36" s="44">
        <v>0.23</v>
      </c>
      <c r="T36" s="44">
        <v>0.16</v>
      </c>
      <c r="U36" s="65">
        <v>0.32</v>
      </c>
      <c r="V36" s="44">
        <v>0.16</v>
      </c>
      <c r="W36" s="51">
        <v>0.12</v>
      </c>
      <c r="X36" s="51">
        <v>0.1</v>
      </c>
    </row>
    <row r="37" spans="1:24" ht="12.75" customHeight="1" x14ac:dyDescent="0.25">
      <c r="A37" s="31" t="s">
        <v>30</v>
      </c>
      <c r="B37" s="45">
        <v>0.03</v>
      </c>
      <c r="C37" s="45">
        <v>0.04</v>
      </c>
      <c r="D37" s="45">
        <v>0.08</v>
      </c>
      <c r="E37" s="45">
        <v>0.08</v>
      </c>
      <c r="F37" s="45">
        <v>0.09</v>
      </c>
      <c r="G37" s="45">
        <v>0.09</v>
      </c>
      <c r="H37" s="45">
        <v>7.0000000000000007E-2</v>
      </c>
      <c r="I37" s="45">
        <v>0.08</v>
      </c>
      <c r="J37" s="45">
        <v>0.08</v>
      </c>
      <c r="K37" s="43">
        <v>0.04</v>
      </c>
      <c r="L37" s="45">
        <v>0.02</v>
      </c>
      <c r="M37" s="45">
        <v>0.03</v>
      </c>
      <c r="N37" s="44">
        <v>0.03</v>
      </c>
      <c r="O37" s="44">
        <v>0.01</v>
      </c>
      <c r="P37" s="44">
        <v>0.01</v>
      </c>
      <c r="Q37" s="44">
        <v>0.02</v>
      </c>
      <c r="R37" s="44">
        <v>0.02</v>
      </c>
      <c r="S37" s="44">
        <v>0.03</v>
      </c>
      <c r="T37" s="44">
        <v>0.02</v>
      </c>
      <c r="U37" s="65">
        <v>0.04</v>
      </c>
      <c r="V37" s="44">
        <v>0.02</v>
      </c>
      <c r="W37" s="51">
        <v>0.06</v>
      </c>
      <c r="X37" s="51">
        <v>0.03</v>
      </c>
    </row>
    <row r="38" spans="1:24" ht="12.75" customHeight="1" x14ac:dyDescent="0.25">
      <c r="A38" s="31" t="s">
        <v>28</v>
      </c>
      <c r="B38" s="45">
        <v>0.19</v>
      </c>
      <c r="C38" s="45">
        <v>0.25</v>
      </c>
      <c r="D38" s="45">
        <v>0.21</v>
      </c>
      <c r="E38" s="45">
        <v>0.34</v>
      </c>
      <c r="F38" s="45">
        <v>0.46</v>
      </c>
      <c r="G38" s="45">
        <v>0.46</v>
      </c>
      <c r="H38" s="45">
        <v>0.25</v>
      </c>
      <c r="I38" s="45">
        <v>0.24</v>
      </c>
      <c r="J38" s="45">
        <v>0.28000000000000003</v>
      </c>
      <c r="K38" s="45">
        <v>0.22</v>
      </c>
      <c r="L38" s="45">
        <v>0.14000000000000001</v>
      </c>
      <c r="M38" s="45">
        <v>0.2</v>
      </c>
      <c r="N38" s="44">
        <v>0.23</v>
      </c>
      <c r="O38" s="44">
        <v>0.17</v>
      </c>
      <c r="P38" s="44">
        <v>0.21</v>
      </c>
      <c r="Q38" s="44">
        <v>0.14000000000000001</v>
      </c>
      <c r="R38" s="44">
        <v>0.13</v>
      </c>
      <c r="S38" s="44">
        <v>0.12</v>
      </c>
      <c r="T38" s="44">
        <v>0.09</v>
      </c>
      <c r="U38" s="65">
        <v>0.14000000000000001</v>
      </c>
      <c r="V38" s="44">
        <v>0.08</v>
      </c>
      <c r="W38" s="51">
        <v>0.11</v>
      </c>
      <c r="X38" s="51">
        <v>0.03</v>
      </c>
    </row>
    <row r="39" spans="1:24" ht="12.75" customHeight="1" x14ac:dyDescent="0.25">
      <c r="A39" s="31" t="s">
        <v>32</v>
      </c>
      <c r="B39" s="43" t="s">
        <v>2</v>
      </c>
      <c r="C39" s="43" t="s">
        <v>2</v>
      </c>
      <c r="D39" s="43" t="s">
        <v>2</v>
      </c>
      <c r="E39" s="43" t="s">
        <v>2</v>
      </c>
      <c r="F39" s="43" t="s">
        <v>2</v>
      </c>
      <c r="G39" s="43" t="s">
        <v>2</v>
      </c>
      <c r="H39" s="43" t="s">
        <v>2</v>
      </c>
      <c r="I39" s="43" t="s">
        <v>2</v>
      </c>
      <c r="J39" s="43" t="s">
        <v>2</v>
      </c>
      <c r="K39" s="43" t="s">
        <v>2</v>
      </c>
      <c r="L39" s="45">
        <v>0.01</v>
      </c>
      <c r="M39" s="45">
        <v>0.02</v>
      </c>
      <c r="N39" s="44">
        <v>0.03</v>
      </c>
      <c r="O39" s="44">
        <v>0.01</v>
      </c>
      <c r="P39" s="44">
        <v>0.01</v>
      </c>
      <c r="Q39" s="44">
        <v>0.01</v>
      </c>
      <c r="R39" s="44">
        <v>0.02</v>
      </c>
      <c r="S39" s="44">
        <v>0.01</v>
      </c>
      <c r="T39" s="44">
        <v>0.01</v>
      </c>
      <c r="U39" s="65">
        <v>0.01</v>
      </c>
      <c r="V39" s="44">
        <v>0.02</v>
      </c>
      <c r="W39" s="51">
        <v>0.01</v>
      </c>
      <c r="X39" s="51">
        <v>0.02</v>
      </c>
    </row>
    <row r="40" spans="1:24" ht="7.5" customHeight="1" x14ac:dyDescent="0.25">
      <c r="A40" s="31"/>
      <c r="B40" s="45"/>
      <c r="C40" s="45"/>
      <c r="D40" s="45"/>
      <c r="E40" s="45"/>
      <c r="F40" s="45"/>
      <c r="G40" s="45"/>
      <c r="H40" s="45"/>
      <c r="I40" s="45"/>
      <c r="J40" s="45"/>
      <c r="K40" s="43"/>
      <c r="L40" s="45"/>
      <c r="M40" s="45"/>
      <c r="N40" s="44"/>
      <c r="O40" s="44"/>
      <c r="P40" s="44"/>
      <c r="Q40" s="44"/>
      <c r="R40" s="44"/>
      <c r="S40" s="44"/>
      <c r="T40" s="44"/>
      <c r="U40" s="62"/>
      <c r="W40" s="51"/>
      <c r="X40" s="3"/>
    </row>
    <row r="41" spans="1:24" ht="12.75" customHeight="1" x14ac:dyDescent="0.25">
      <c r="A41" s="30" t="s">
        <v>11</v>
      </c>
      <c r="B41" s="43">
        <v>8.84</v>
      </c>
      <c r="C41" s="43">
        <v>9.5500000000000007</v>
      </c>
      <c r="D41" s="43">
        <v>10.029999999999999</v>
      </c>
      <c r="E41" s="43">
        <v>10.56</v>
      </c>
      <c r="F41" s="43">
        <v>10.26</v>
      </c>
      <c r="G41" s="43">
        <v>10.09</v>
      </c>
      <c r="H41" s="43">
        <v>9.85</v>
      </c>
      <c r="I41" s="43">
        <v>9.83</v>
      </c>
      <c r="J41" s="43">
        <v>9.5399999999999991</v>
      </c>
      <c r="K41" s="43">
        <v>9.5</v>
      </c>
      <c r="L41" s="101">
        <v>9.4700000000000006</v>
      </c>
      <c r="M41" s="101">
        <v>9.1199999999999992</v>
      </c>
      <c r="N41" s="77">
        <v>9.75</v>
      </c>
      <c r="O41" s="77">
        <v>9.27</v>
      </c>
      <c r="P41" s="77">
        <v>9.1300000000000008</v>
      </c>
      <c r="Q41" s="77">
        <v>9</v>
      </c>
      <c r="R41" s="77">
        <v>8.9700000000000006</v>
      </c>
      <c r="S41" s="77">
        <v>8.81</v>
      </c>
      <c r="T41" s="77">
        <v>8.66</v>
      </c>
      <c r="U41" s="102">
        <v>8.98</v>
      </c>
      <c r="V41" s="77">
        <v>8.4700000000000006</v>
      </c>
      <c r="W41" s="77">
        <v>8.68</v>
      </c>
      <c r="X41" s="77">
        <v>8.82</v>
      </c>
    </row>
    <row r="42" spans="1:24" s="3" customFormat="1" ht="6" customHeight="1" x14ac:dyDescent="0.25">
      <c r="A42" s="52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</row>
    <row r="43" spans="1:24" s="3" customFormat="1" x14ac:dyDescent="0.25">
      <c r="A43" s="142" t="s">
        <v>67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</row>
    <row r="44" spans="1:24" s="3" customFormat="1" ht="6" customHeight="1" x14ac:dyDescent="0.25">
      <c r="A44" s="2"/>
      <c r="B44" s="6"/>
      <c r="C44" s="6"/>
      <c r="D44" s="6"/>
      <c r="E44" s="6"/>
      <c r="F44" s="6"/>
      <c r="G44" s="6"/>
      <c r="H44" s="6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24" x14ac:dyDescent="0.25">
      <c r="A45" s="142" t="s">
        <v>37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</row>
    <row r="46" spans="1:24" x14ac:dyDescent="0.25">
      <c r="A46" s="2"/>
      <c r="B46" s="6"/>
      <c r="C46" s="6"/>
      <c r="D46" s="6"/>
      <c r="E46" s="6"/>
      <c r="F46" s="6"/>
      <c r="G46" s="6"/>
      <c r="H46" s="6"/>
    </row>
    <row r="47" spans="1:24" s="3" customFormat="1" ht="12" customHeight="1" x14ac:dyDescent="0.25">
      <c r="A47" s="1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4" s="3" customFormat="1" x14ac:dyDescent="0.25">
      <c r="A48" s="1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s="3" customFormat="1" x14ac:dyDescent="0.25">
      <c r="A49" s="1"/>
      <c r="B49" s="8"/>
      <c r="C49" s="8"/>
      <c r="D49" s="8"/>
      <c r="E49" s="8"/>
      <c r="F49" s="8"/>
      <c r="G49" s="8"/>
      <c r="H49" s="8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s="3" customFormat="1" x14ac:dyDescent="0.25">
      <c r="A50" s="2"/>
      <c r="B50" s="6"/>
      <c r="C50" s="6"/>
      <c r="D50" s="6"/>
      <c r="E50" s="6"/>
      <c r="F50" s="6"/>
      <c r="G50" s="6"/>
      <c r="H50" s="6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s="3" customFormat="1" x14ac:dyDescent="0.25">
      <c r="A51" s="2"/>
      <c r="B51" s="6"/>
      <c r="C51" s="6"/>
      <c r="D51" s="6"/>
      <c r="E51" s="6"/>
      <c r="F51" s="6"/>
      <c r="G51" s="6"/>
      <c r="H51" s="6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s="3" customFormat="1" x14ac:dyDescent="0.25">
      <c r="A52" s="2"/>
      <c r="B52" s="6"/>
      <c r="C52" s="6"/>
      <c r="D52" s="6"/>
      <c r="E52" s="6"/>
      <c r="F52" s="6"/>
      <c r="G52" s="6"/>
      <c r="H52" s="6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s="3" customFormat="1" x14ac:dyDescent="0.25">
      <c r="A53" s="2"/>
      <c r="B53" s="6"/>
      <c r="C53" s="6"/>
      <c r="D53" s="6"/>
      <c r="E53" s="6"/>
      <c r="F53" s="6"/>
      <c r="G53" s="6"/>
      <c r="H53" s="6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s="3" customFormat="1" x14ac:dyDescent="0.25">
      <c r="A54" s="2"/>
      <c r="B54" s="6"/>
      <c r="C54" s="6"/>
      <c r="D54" s="6"/>
      <c r="E54" s="6"/>
      <c r="F54" s="6"/>
      <c r="G54" s="6"/>
      <c r="H54" s="6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s="3" customFormat="1" x14ac:dyDescent="0.25">
      <c r="A55" s="2"/>
      <c r="B55" s="6"/>
      <c r="C55" s="6"/>
      <c r="D55" s="6"/>
      <c r="E55" s="6"/>
      <c r="F55" s="6"/>
      <c r="G55" s="6"/>
      <c r="H55" s="6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s="3" customFormat="1" x14ac:dyDescent="0.25">
      <c r="A56" s="2"/>
      <c r="B56" s="6"/>
      <c r="C56" s="6"/>
      <c r="D56" s="6"/>
      <c r="E56" s="6"/>
      <c r="F56" s="6"/>
      <c r="G56" s="6"/>
      <c r="H56" s="6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s="3" customFormat="1" x14ac:dyDescent="0.25">
      <c r="A57" s="2"/>
      <c r="B57" s="6"/>
      <c r="C57" s="6"/>
      <c r="D57" s="6"/>
      <c r="E57" s="6"/>
      <c r="F57" s="6"/>
      <c r="G57" s="6"/>
      <c r="H57" s="6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s="3" customFormat="1" x14ac:dyDescent="0.25">
      <c r="A58" s="2"/>
      <c r="B58" s="6"/>
      <c r="C58" s="6"/>
      <c r="D58" s="6"/>
      <c r="E58" s="6"/>
      <c r="F58" s="6"/>
      <c r="G58" s="6"/>
      <c r="H58" s="6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s="3" customFormat="1" x14ac:dyDescent="0.25">
      <c r="A59" s="2"/>
      <c r="B59" s="6"/>
      <c r="C59" s="6"/>
      <c r="D59" s="6"/>
      <c r="E59" s="6"/>
      <c r="F59" s="6"/>
      <c r="G59" s="6"/>
      <c r="H59" s="6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2"/>
      <c r="B60" s="6"/>
      <c r="C60" s="6"/>
      <c r="D60" s="6"/>
      <c r="E60" s="6"/>
      <c r="F60" s="6"/>
      <c r="G60" s="6"/>
      <c r="H60" s="6"/>
    </row>
    <row r="61" spans="1:19" x14ac:dyDescent="0.25">
      <c r="A61" s="2"/>
      <c r="B61" s="6"/>
      <c r="C61" s="6"/>
      <c r="D61" s="6"/>
      <c r="E61" s="6"/>
      <c r="F61" s="6"/>
      <c r="G61" s="6"/>
      <c r="H61" s="6"/>
    </row>
  </sheetData>
  <mergeCells count="4">
    <mergeCell ref="A45:S45"/>
    <mergeCell ref="A43:S43"/>
    <mergeCell ref="A2:T2"/>
    <mergeCell ref="P1:S1"/>
  </mergeCells>
  <hyperlinks>
    <hyperlink ref="P1:S1" location="Förteckning!A1" display="Till innehållsförteckningen" xr:uid="{70FC30AF-EA7E-4B2B-A080-EF94A52807FF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43"/>
  <sheetViews>
    <sheetView tabSelected="1" zoomScale="200" zoomScaleNormal="200" workbookViewId="0">
      <pane ySplit="3" topLeftCell="A4" activePane="bottomLeft" state="frozen"/>
      <selection pane="bottomLeft" activeCell="D29" sqref="D29"/>
    </sheetView>
  </sheetViews>
  <sheetFormatPr defaultColWidth="9.08984375" defaultRowHeight="12.5" x14ac:dyDescent="0.25"/>
  <cols>
    <col min="1" max="1" width="4.90625" style="1" customWidth="1"/>
    <col min="2" max="2" width="20.6328125" style="1" customWidth="1"/>
    <col min="3" max="10" width="6" style="3" customWidth="1"/>
    <col min="11" max="20" width="6" style="9" customWidth="1"/>
    <col min="21" max="25" width="6" style="1" customWidth="1"/>
    <col min="26" max="16384" width="9.08984375" style="1"/>
  </cols>
  <sheetData>
    <row r="1" spans="1:25" ht="30" customHeight="1" x14ac:dyDescent="0.35">
      <c r="A1" s="146"/>
      <c r="B1" s="146"/>
      <c r="E1" s="1"/>
      <c r="F1" s="1"/>
      <c r="G1" s="1"/>
      <c r="H1" s="1"/>
      <c r="I1" s="1"/>
      <c r="P1" s="152" t="s">
        <v>85</v>
      </c>
      <c r="Q1" s="152"/>
      <c r="R1" s="152"/>
      <c r="S1" s="152"/>
      <c r="T1" s="152"/>
    </row>
    <row r="2" spans="1:25" ht="16" customHeight="1" x14ac:dyDescent="0.3">
      <c r="A2" s="143" t="s">
        <v>83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</row>
    <row r="3" spans="1:25" s="39" customFormat="1" ht="14.25" customHeight="1" x14ac:dyDescent="0.25">
      <c r="B3" s="34"/>
      <c r="C3" s="26">
        <v>2001</v>
      </c>
      <c r="D3" s="26">
        <v>2002</v>
      </c>
      <c r="E3" s="26">
        <v>2003</v>
      </c>
      <c r="F3" s="26">
        <v>2004</v>
      </c>
      <c r="G3" s="26">
        <v>2005</v>
      </c>
      <c r="H3" s="26">
        <v>2006</v>
      </c>
      <c r="I3" s="26">
        <v>2007</v>
      </c>
      <c r="J3" s="26">
        <v>2008</v>
      </c>
      <c r="K3" s="26">
        <v>2009</v>
      </c>
      <c r="L3" s="26">
        <v>2010</v>
      </c>
      <c r="M3" s="26">
        <v>2011</v>
      </c>
      <c r="N3" s="26">
        <v>2012</v>
      </c>
      <c r="O3" s="26">
        <v>2013</v>
      </c>
      <c r="P3" s="26">
        <v>2014</v>
      </c>
      <c r="Q3" s="26">
        <v>2015</v>
      </c>
      <c r="R3" s="26">
        <v>2016</v>
      </c>
      <c r="S3" s="26">
        <v>2017</v>
      </c>
      <c r="T3" s="26">
        <v>2018</v>
      </c>
      <c r="U3" s="26" t="s">
        <v>64</v>
      </c>
      <c r="V3" s="109" t="s">
        <v>65</v>
      </c>
      <c r="W3" s="108">
        <v>2020</v>
      </c>
      <c r="X3" s="108">
        <v>2021</v>
      </c>
      <c r="Y3" s="108">
        <v>2022</v>
      </c>
    </row>
    <row r="4" spans="1:25" ht="6" customHeight="1" x14ac:dyDescent="0.25">
      <c r="C4" s="8"/>
      <c r="D4" s="8"/>
      <c r="E4" s="8"/>
      <c r="F4" s="8"/>
      <c r="G4" s="8"/>
      <c r="H4" s="8"/>
      <c r="I4" s="8"/>
      <c r="U4" s="9"/>
      <c r="V4" s="62"/>
    </row>
    <row r="5" spans="1:25" ht="14.5" customHeight="1" x14ac:dyDescent="0.25">
      <c r="A5" s="1">
        <v>1</v>
      </c>
      <c r="B5" s="31" t="s">
        <v>44</v>
      </c>
      <c r="C5" s="90">
        <v>23.91</v>
      </c>
      <c r="D5" s="90">
        <v>24.39</v>
      </c>
      <c r="E5" s="90">
        <v>24.28</v>
      </c>
      <c r="F5" s="90">
        <v>22.64</v>
      </c>
      <c r="G5" s="90">
        <v>23.99</v>
      </c>
      <c r="H5" s="90">
        <v>25.49</v>
      </c>
      <c r="I5" s="90">
        <v>27.61</v>
      </c>
      <c r="J5" s="90">
        <v>28.64</v>
      </c>
      <c r="K5" s="90">
        <v>31.94</v>
      </c>
      <c r="L5" s="90">
        <v>32.94</v>
      </c>
      <c r="M5" s="90">
        <v>33.200000000000003</v>
      </c>
      <c r="N5" s="90">
        <v>34.5</v>
      </c>
      <c r="O5" s="92">
        <v>32.799999999999997</v>
      </c>
      <c r="P5" s="92">
        <v>34.1</v>
      </c>
      <c r="Q5" s="92">
        <v>34.299999999999997</v>
      </c>
      <c r="R5" s="92">
        <v>34.6</v>
      </c>
      <c r="S5" s="92">
        <v>34.299999999999997</v>
      </c>
      <c r="T5" s="92">
        <v>35.200000000000003</v>
      </c>
      <c r="U5" s="92">
        <v>35.6</v>
      </c>
      <c r="V5" s="93">
        <v>34.4</v>
      </c>
      <c r="W5" s="92">
        <v>39.5</v>
      </c>
      <c r="X5" s="92">
        <v>38</v>
      </c>
      <c r="Y5" s="1">
        <v>35.700000000000003</v>
      </c>
    </row>
    <row r="6" spans="1:25" ht="14.5" customHeight="1" x14ac:dyDescent="0.25">
      <c r="A6" s="1">
        <v>2</v>
      </c>
      <c r="B6" s="31" t="s">
        <v>45</v>
      </c>
      <c r="C6" s="90">
        <v>13.55</v>
      </c>
      <c r="D6" s="90">
        <v>13.71</v>
      </c>
      <c r="E6" s="90">
        <v>13.58</v>
      </c>
      <c r="F6" s="90">
        <v>12.3</v>
      </c>
      <c r="G6" s="90">
        <v>13.06</v>
      </c>
      <c r="H6" s="90">
        <v>14.34</v>
      </c>
      <c r="I6" s="90">
        <v>15.32</v>
      </c>
      <c r="J6" s="90">
        <v>15.52</v>
      </c>
      <c r="K6" s="90">
        <v>16.88</v>
      </c>
      <c r="L6" s="90">
        <v>16.72</v>
      </c>
      <c r="M6" s="90">
        <v>16.8</v>
      </c>
      <c r="N6" s="90">
        <v>17.3</v>
      </c>
      <c r="O6" s="92">
        <v>16.399999999999999</v>
      </c>
      <c r="P6" s="92">
        <v>17.3</v>
      </c>
      <c r="Q6" s="92">
        <v>17.5</v>
      </c>
      <c r="R6" s="92">
        <v>18</v>
      </c>
      <c r="S6" s="92">
        <v>18</v>
      </c>
      <c r="T6" s="92">
        <v>19.2</v>
      </c>
      <c r="U6" s="92">
        <v>19.7</v>
      </c>
      <c r="V6" s="93">
        <v>19</v>
      </c>
      <c r="W6" s="92">
        <v>22.6</v>
      </c>
      <c r="X6" s="92">
        <v>22.2</v>
      </c>
      <c r="Y6" s="1">
        <v>20.9</v>
      </c>
    </row>
    <row r="7" spans="1:25" ht="14.5" customHeight="1" x14ac:dyDescent="0.25">
      <c r="A7" s="1">
        <v>3</v>
      </c>
      <c r="B7" s="31" t="s">
        <v>46</v>
      </c>
      <c r="C7" s="90">
        <v>13.84</v>
      </c>
      <c r="D7" s="90">
        <v>12.67</v>
      </c>
      <c r="E7" s="90">
        <v>11.33</v>
      </c>
      <c r="F7" s="90">
        <v>9.2799999999999994</v>
      </c>
      <c r="G7" s="90">
        <v>9.25</v>
      </c>
      <c r="H7" s="90">
        <v>9.33</v>
      </c>
      <c r="I7" s="90">
        <v>9.67</v>
      </c>
      <c r="J7" s="90">
        <v>9.5</v>
      </c>
      <c r="K7" s="90">
        <v>10.220000000000001</v>
      </c>
      <c r="L7" s="90">
        <v>10.08</v>
      </c>
      <c r="M7" s="90">
        <v>9.6999999999999993</v>
      </c>
      <c r="N7" s="90">
        <v>10</v>
      </c>
      <c r="O7" s="92">
        <v>9.1</v>
      </c>
      <c r="P7" s="92">
        <v>9.1999999999999993</v>
      </c>
      <c r="Q7" s="92">
        <v>9.5</v>
      </c>
      <c r="R7" s="92">
        <v>9.6</v>
      </c>
      <c r="S7" s="92">
        <v>9.6</v>
      </c>
      <c r="T7" s="92">
        <v>9.9</v>
      </c>
      <c r="U7" s="92">
        <v>10.4</v>
      </c>
      <c r="V7" s="93">
        <v>10</v>
      </c>
      <c r="W7" s="92">
        <v>12.6</v>
      </c>
      <c r="X7" s="92">
        <v>12.9</v>
      </c>
      <c r="Y7" s="79">
        <v>12</v>
      </c>
    </row>
    <row r="8" spans="1:25" ht="14.5" customHeight="1" x14ac:dyDescent="0.25">
      <c r="A8" s="1">
        <v>4</v>
      </c>
      <c r="B8" s="31" t="s">
        <v>48</v>
      </c>
      <c r="C8" s="90">
        <v>6.42</v>
      </c>
      <c r="D8" s="90">
        <v>6.4</v>
      </c>
      <c r="E8" s="90">
        <v>5.98</v>
      </c>
      <c r="F8" s="90">
        <v>5.41</v>
      </c>
      <c r="G8" s="90">
        <v>5.47</v>
      </c>
      <c r="H8" s="90">
        <v>5.35</v>
      </c>
      <c r="I8" s="90">
        <v>5.51</v>
      </c>
      <c r="J8" s="90">
        <v>5.51</v>
      </c>
      <c r="K8" s="90">
        <v>5.38</v>
      </c>
      <c r="L8" s="90">
        <v>5.4</v>
      </c>
      <c r="M8" s="90">
        <v>5.4</v>
      </c>
      <c r="N8" s="90">
        <v>5.7</v>
      </c>
      <c r="O8" s="92">
        <v>5.5</v>
      </c>
      <c r="P8" s="92">
        <v>5.8</v>
      </c>
      <c r="Q8" s="92">
        <v>6.1</v>
      </c>
      <c r="R8" s="92">
        <v>6.2</v>
      </c>
      <c r="S8" s="92">
        <v>5.7</v>
      </c>
      <c r="T8" s="92">
        <v>6.4</v>
      </c>
      <c r="U8" s="92">
        <v>6.2</v>
      </c>
      <c r="V8" s="93">
        <v>6</v>
      </c>
      <c r="W8" s="92">
        <v>4.2</v>
      </c>
      <c r="X8" s="92">
        <v>4.7</v>
      </c>
      <c r="Y8" s="1">
        <v>5.8</v>
      </c>
    </row>
    <row r="9" spans="1:25" ht="14.5" customHeight="1" x14ac:dyDescent="0.25">
      <c r="A9" s="1">
        <v>5</v>
      </c>
      <c r="B9" s="31" t="s">
        <v>57</v>
      </c>
      <c r="C9" s="90">
        <v>9.44</v>
      </c>
      <c r="D9" s="90">
        <v>8.6999999999999993</v>
      </c>
      <c r="E9" s="90">
        <v>8.06</v>
      </c>
      <c r="F9" s="90">
        <v>6.86</v>
      </c>
      <c r="G9" s="90">
        <v>6.88</v>
      </c>
      <c r="H9" s="90">
        <v>7.26</v>
      </c>
      <c r="I9" s="90">
        <v>6.92</v>
      </c>
      <c r="J9" s="90">
        <v>6.38</v>
      </c>
      <c r="K9" s="90">
        <v>6.47</v>
      </c>
      <c r="L9" s="90">
        <v>6.74</v>
      </c>
      <c r="M9" s="90">
        <v>6</v>
      </c>
      <c r="N9" s="90">
        <v>5.8</v>
      </c>
      <c r="O9" s="92">
        <v>5.2</v>
      </c>
      <c r="P9" s="92">
        <v>5.3</v>
      </c>
      <c r="Q9" s="92">
        <v>5.2</v>
      </c>
      <c r="R9" s="92">
        <v>5.2</v>
      </c>
      <c r="S9" s="92">
        <v>4.9000000000000004</v>
      </c>
      <c r="T9" s="92">
        <v>4.9000000000000004</v>
      </c>
      <c r="U9" s="92">
        <v>4.8</v>
      </c>
      <c r="V9" s="93">
        <v>4.7</v>
      </c>
      <c r="W9" s="92">
        <v>4.8</v>
      </c>
      <c r="X9" s="92">
        <v>4.5999999999999996</v>
      </c>
      <c r="Y9" s="1">
        <v>4.3</v>
      </c>
    </row>
    <row r="10" spans="1:25" ht="14.5" customHeight="1" x14ac:dyDescent="0.25">
      <c r="A10" s="1">
        <v>6</v>
      </c>
      <c r="B10" s="31" t="s">
        <v>50</v>
      </c>
      <c r="C10" s="90">
        <v>3.27</v>
      </c>
      <c r="D10" s="90">
        <v>3.05</v>
      </c>
      <c r="E10" s="90">
        <v>2.71</v>
      </c>
      <c r="F10" s="90">
        <v>2.73</v>
      </c>
      <c r="G10" s="90">
        <v>2.44</v>
      </c>
      <c r="H10" s="90">
        <v>2.9</v>
      </c>
      <c r="I10" s="90">
        <v>3.2</v>
      </c>
      <c r="J10" s="90">
        <v>2.81</v>
      </c>
      <c r="K10" s="90">
        <v>2.7</v>
      </c>
      <c r="L10" s="90">
        <v>2.91</v>
      </c>
      <c r="M10" s="90">
        <v>3.4</v>
      </c>
      <c r="N10" s="90">
        <v>3.1</v>
      </c>
      <c r="O10" s="92">
        <v>3.1</v>
      </c>
      <c r="P10" s="92">
        <v>3.2</v>
      </c>
      <c r="Q10" s="92">
        <v>2.9</v>
      </c>
      <c r="R10" s="92">
        <v>3.1</v>
      </c>
      <c r="S10" s="92">
        <v>3.1</v>
      </c>
      <c r="T10" s="92">
        <v>3.2</v>
      </c>
      <c r="U10" s="92">
        <v>2.9</v>
      </c>
      <c r="V10" s="93">
        <v>2.8</v>
      </c>
      <c r="W10" s="92">
        <v>2</v>
      </c>
      <c r="X10" s="92">
        <v>2.5</v>
      </c>
      <c r="Y10" s="1">
        <v>3.1</v>
      </c>
    </row>
    <row r="11" spans="1:25" ht="14.5" customHeight="1" x14ac:dyDescent="0.25">
      <c r="A11" s="1">
        <v>7</v>
      </c>
      <c r="B11" s="31" t="s">
        <v>47</v>
      </c>
      <c r="C11" s="90">
        <v>7.84</v>
      </c>
      <c r="D11" s="90">
        <v>7.34</v>
      </c>
      <c r="E11" s="90">
        <v>9.81</v>
      </c>
      <c r="F11" s="90">
        <v>12.6</v>
      </c>
      <c r="G11" s="90">
        <v>11.56</v>
      </c>
      <c r="H11" s="90">
        <v>10.220000000000001</v>
      </c>
      <c r="I11" s="90">
        <v>10.72</v>
      </c>
      <c r="J11" s="90">
        <v>10.64</v>
      </c>
      <c r="K11" s="90">
        <v>7.93</v>
      </c>
      <c r="L11" s="90">
        <v>8.74</v>
      </c>
      <c r="M11" s="90">
        <v>8.1999999999999993</v>
      </c>
      <c r="N11" s="90">
        <v>7.5</v>
      </c>
      <c r="O11" s="92">
        <v>8.8000000000000007</v>
      </c>
      <c r="P11" s="92">
        <v>8.1999999999999993</v>
      </c>
      <c r="Q11" s="92">
        <v>8</v>
      </c>
      <c r="R11" s="92">
        <v>7.1</v>
      </c>
      <c r="S11" s="92">
        <v>6.9</v>
      </c>
      <c r="T11" s="92">
        <v>5.2</v>
      </c>
      <c r="U11" s="92">
        <v>5.2</v>
      </c>
      <c r="V11" s="93">
        <v>5.2</v>
      </c>
      <c r="W11" s="92">
        <v>1.9</v>
      </c>
      <c r="X11" s="92">
        <v>1.7</v>
      </c>
      <c r="Y11" s="1">
        <v>2.8</v>
      </c>
    </row>
    <row r="12" spans="1:25" ht="14.5" customHeight="1" x14ac:dyDescent="0.25">
      <c r="A12" s="1">
        <v>8</v>
      </c>
      <c r="B12" s="31" t="s">
        <v>49</v>
      </c>
      <c r="C12" s="90">
        <v>5.87</v>
      </c>
      <c r="D12" s="90">
        <v>5.68</v>
      </c>
      <c r="E12" s="90">
        <v>5.59</v>
      </c>
      <c r="F12" s="90">
        <v>6.72</v>
      </c>
      <c r="G12" s="90">
        <v>5.55</v>
      </c>
      <c r="H12" s="90">
        <v>4.6900000000000004</v>
      </c>
      <c r="I12" s="90">
        <v>4.07</v>
      </c>
      <c r="J12" s="90">
        <v>4.74</v>
      </c>
      <c r="K12" s="90">
        <v>3.43</v>
      </c>
      <c r="L12" s="90">
        <v>3.04</v>
      </c>
      <c r="M12" s="90">
        <v>3.2</v>
      </c>
      <c r="N12" s="90">
        <v>3.1</v>
      </c>
      <c r="O12" s="92">
        <v>3.3</v>
      </c>
      <c r="P12" s="92">
        <v>2.9</v>
      </c>
      <c r="Q12" s="92">
        <v>2.6</v>
      </c>
      <c r="R12" s="92">
        <v>2.7</v>
      </c>
      <c r="S12" s="92">
        <v>3.5</v>
      </c>
      <c r="T12" s="92">
        <v>2.8</v>
      </c>
      <c r="U12" s="92">
        <v>3.3</v>
      </c>
      <c r="V12" s="93">
        <v>3</v>
      </c>
      <c r="W12" s="92">
        <v>1.3</v>
      </c>
      <c r="X12" s="92">
        <v>1.5</v>
      </c>
      <c r="Y12" s="1">
        <v>2.8</v>
      </c>
    </row>
    <row r="13" spans="1:25" ht="14.5" customHeight="1" x14ac:dyDescent="0.25">
      <c r="A13" s="1">
        <v>9</v>
      </c>
      <c r="B13" s="31" t="s">
        <v>51</v>
      </c>
      <c r="C13" s="90">
        <v>5.03</v>
      </c>
      <c r="D13" s="90">
        <v>5.36</v>
      </c>
      <c r="E13" s="90">
        <v>5.53</v>
      </c>
      <c r="F13" s="90">
        <v>6.33</v>
      </c>
      <c r="G13" s="90">
        <v>5.44</v>
      </c>
      <c r="H13" s="90">
        <v>4.05</v>
      </c>
      <c r="I13" s="90">
        <v>4.12</v>
      </c>
      <c r="J13" s="90">
        <v>3.97</v>
      </c>
      <c r="K13" s="90">
        <v>3.08</v>
      </c>
      <c r="L13" s="90">
        <v>2.72</v>
      </c>
      <c r="M13" s="90">
        <v>3.3</v>
      </c>
      <c r="N13" s="90">
        <v>3.1</v>
      </c>
      <c r="O13" s="92">
        <v>3.1</v>
      </c>
      <c r="P13" s="92">
        <v>2.8</v>
      </c>
      <c r="Q13" s="92">
        <v>2.4</v>
      </c>
      <c r="R13" s="92">
        <v>2.5</v>
      </c>
      <c r="S13" s="92">
        <v>2.9</v>
      </c>
      <c r="T13" s="92">
        <v>2.2999999999999998</v>
      </c>
      <c r="U13" s="92">
        <v>2.6</v>
      </c>
      <c r="V13" s="93">
        <v>3.2</v>
      </c>
      <c r="W13" s="92">
        <v>1.4</v>
      </c>
      <c r="X13" s="92">
        <v>0.9</v>
      </c>
      <c r="Y13" s="1">
        <v>2.2999999999999998</v>
      </c>
    </row>
    <row r="14" spans="1:25" ht="14.5" customHeight="1" x14ac:dyDescent="0.25">
      <c r="A14" s="1">
        <v>10</v>
      </c>
      <c r="B14" s="31" t="s">
        <v>53</v>
      </c>
      <c r="C14" s="90">
        <v>1.04</v>
      </c>
      <c r="D14" s="90">
        <v>1.23</v>
      </c>
      <c r="E14" s="90">
        <v>1.3</v>
      </c>
      <c r="F14" s="90">
        <v>1.1100000000000001</v>
      </c>
      <c r="G14" s="90">
        <v>1.1599999999999999</v>
      </c>
      <c r="H14" s="90">
        <v>1.24</v>
      </c>
      <c r="I14" s="90">
        <v>1.25</v>
      </c>
      <c r="J14" s="90">
        <v>1.26</v>
      </c>
      <c r="K14" s="90">
        <v>1.34</v>
      </c>
      <c r="L14" s="90">
        <v>1.32</v>
      </c>
      <c r="M14" s="90">
        <v>1.3</v>
      </c>
      <c r="N14" s="90">
        <v>1.3</v>
      </c>
      <c r="O14" s="92">
        <v>1.2</v>
      </c>
      <c r="P14" s="92">
        <v>1.2</v>
      </c>
      <c r="Q14" s="92">
        <v>1.2</v>
      </c>
      <c r="R14" s="92">
        <v>1.2</v>
      </c>
      <c r="S14" s="92">
        <v>1.3</v>
      </c>
      <c r="T14" s="92">
        <v>1.5</v>
      </c>
      <c r="U14" s="92">
        <v>1.5</v>
      </c>
      <c r="V14" s="93">
        <v>1.5</v>
      </c>
      <c r="W14" s="92">
        <v>1.7</v>
      </c>
      <c r="X14" s="92">
        <v>1.8</v>
      </c>
      <c r="Y14" s="1">
        <v>1.8</v>
      </c>
    </row>
    <row r="15" spans="1:25" ht="14.5" customHeight="1" x14ac:dyDescent="0.25">
      <c r="A15" s="1">
        <v>11</v>
      </c>
      <c r="B15" s="31" t="s">
        <v>52</v>
      </c>
      <c r="C15" s="90">
        <v>2.0099999999999998</v>
      </c>
      <c r="D15" s="90">
        <v>1.9</v>
      </c>
      <c r="E15" s="90">
        <v>1.28</v>
      </c>
      <c r="F15" s="90">
        <v>1.24</v>
      </c>
      <c r="G15" s="90">
        <v>1.4</v>
      </c>
      <c r="H15" s="90">
        <v>1.59</v>
      </c>
      <c r="I15" s="90">
        <v>1.41</v>
      </c>
      <c r="J15" s="90">
        <v>1.76</v>
      </c>
      <c r="K15" s="90">
        <v>1.59</v>
      </c>
      <c r="L15" s="90">
        <v>1.62</v>
      </c>
      <c r="M15" s="90">
        <v>1.4</v>
      </c>
      <c r="N15" s="90">
        <v>1.5</v>
      </c>
      <c r="O15" s="92">
        <v>1.7</v>
      </c>
      <c r="P15" s="92">
        <v>1.4</v>
      </c>
      <c r="Q15" s="92">
        <v>1.5</v>
      </c>
      <c r="R15" s="92">
        <v>1.5</v>
      </c>
      <c r="S15" s="92">
        <v>1.4</v>
      </c>
      <c r="T15" s="92">
        <v>1.4</v>
      </c>
      <c r="U15" s="92">
        <v>1.3</v>
      </c>
      <c r="V15" s="93">
        <v>1.2</v>
      </c>
      <c r="W15" s="92">
        <v>0.7</v>
      </c>
      <c r="X15" s="92">
        <v>1</v>
      </c>
      <c r="Y15" s="1">
        <v>1.7</v>
      </c>
    </row>
    <row r="16" spans="1:25" ht="14.5" customHeight="1" x14ac:dyDescent="0.25">
      <c r="A16" s="1">
        <v>12</v>
      </c>
      <c r="B16" s="31" t="s">
        <v>55</v>
      </c>
      <c r="C16" s="59" t="s">
        <v>2</v>
      </c>
      <c r="D16" s="59" t="s">
        <v>2</v>
      </c>
      <c r="E16" s="59" t="s">
        <v>2</v>
      </c>
      <c r="F16" s="59" t="s">
        <v>2</v>
      </c>
      <c r="G16" s="59" t="s">
        <v>2</v>
      </c>
      <c r="H16" s="90">
        <v>0.04</v>
      </c>
      <c r="I16" s="90">
        <v>0</v>
      </c>
      <c r="J16" s="90">
        <v>0.03</v>
      </c>
      <c r="K16" s="90">
        <v>0.26</v>
      </c>
      <c r="L16" s="90">
        <v>0.11</v>
      </c>
      <c r="M16" s="90">
        <v>0.5</v>
      </c>
      <c r="N16" s="90">
        <v>0.2</v>
      </c>
      <c r="O16" s="92">
        <v>0.8</v>
      </c>
      <c r="P16" s="92">
        <v>0.8</v>
      </c>
      <c r="Q16" s="92">
        <v>0.6</v>
      </c>
      <c r="R16" s="92">
        <v>0.7</v>
      </c>
      <c r="S16" s="92">
        <v>0.7</v>
      </c>
      <c r="T16" s="92">
        <v>0.6</v>
      </c>
      <c r="U16" s="92">
        <v>0.7</v>
      </c>
      <c r="V16" s="93">
        <v>0.8</v>
      </c>
      <c r="W16" s="92">
        <v>1.2</v>
      </c>
      <c r="X16" s="92">
        <v>1.4</v>
      </c>
      <c r="Y16" s="1">
        <v>1.2</v>
      </c>
    </row>
    <row r="17" spans="1:26" ht="14.5" customHeight="1" x14ac:dyDescent="0.25">
      <c r="A17" s="1">
        <v>13</v>
      </c>
      <c r="B17" s="31" t="s">
        <v>56</v>
      </c>
      <c r="C17" s="90">
        <v>1.63</v>
      </c>
      <c r="D17" s="90">
        <v>2.38</v>
      </c>
      <c r="E17" s="90">
        <v>1.88</v>
      </c>
      <c r="F17" s="90">
        <v>1.53</v>
      </c>
      <c r="G17" s="90">
        <v>1.21</v>
      </c>
      <c r="H17" s="90">
        <v>0.96</v>
      </c>
      <c r="I17" s="90">
        <v>0.91</v>
      </c>
      <c r="J17" s="90">
        <v>0.96</v>
      </c>
      <c r="K17" s="90">
        <v>0.59</v>
      </c>
      <c r="L17" s="90">
        <v>1.26</v>
      </c>
      <c r="M17" s="90">
        <v>1</v>
      </c>
      <c r="N17" s="90">
        <v>0.4</v>
      </c>
      <c r="O17" s="92">
        <v>0.9</v>
      </c>
      <c r="P17" s="92">
        <v>0.9</v>
      </c>
      <c r="Q17" s="92">
        <v>0.6</v>
      </c>
      <c r="R17" s="92">
        <v>0.7</v>
      </c>
      <c r="S17" s="92">
        <v>0.6</v>
      </c>
      <c r="T17" s="92">
        <v>1.1000000000000001</v>
      </c>
      <c r="U17" s="92">
        <v>0.7</v>
      </c>
      <c r="V17" s="93">
        <v>0.7</v>
      </c>
      <c r="W17" s="92">
        <v>0.7</v>
      </c>
      <c r="X17" s="92">
        <v>1</v>
      </c>
      <c r="Y17" s="1">
        <v>1.2</v>
      </c>
    </row>
    <row r="18" spans="1:26" ht="14.5" customHeight="1" x14ac:dyDescent="0.25">
      <c r="A18" s="1">
        <v>14</v>
      </c>
      <c r="B18" s="31" t="s">
        <v>63</v>
      </c>
      <c r="C18" s="90">
        <v>1.82</v>
      </c>
      <c r="D18" s="90">
        <v>2.3199999999999998</v>
      </c>
      <c r="E18" s="90">
        <v>4.1100000000000003</v>
      </c>
      <c r="F18" s="90">
        <v>5.55</v>
      </c>
      <c r="G18" s="90">
        <v>5.88</v>
      </c>
      <c r="H18" s="90">
        <v>5.44</v>
      </c>
      <c r="I18" s="90">
        <v>4.9000000000000004</v>
      </c>
      <c r="J18" s="90">
        <v>3.76</v>
      </c>
      <c r="K18" s="90">
        <v>3.2</v>
      </c>
      <c r="L18" s="90">
        <v>2.44</v>
      </c>
      <c r="M18" s="90">
        <v>3</v>
      </c>
      <c r="N18" s="90">
        <v>2.2999999999999998</v>
      </c>
      <c r="O18" s="92">
        <v>2.9</v>
      </c>
      <c r="P18" s="92">
        <v>3</v>
      </c>
      <c r="Q18" s="92">
        <v>2.9</v>
      </c>
      <c r="R18" s="92">
        <v>3.1</v>
      </c>
      <c r="S18" s="92">
        <v>2.8</v>
      </c>
      <c r="T18" s="92">
        <v>2.6</v>
      </c>
      <c r="U18" s="92">
        <v>1.8</v>
      </c>
      <c r="V18" s="93">
        <v>3.6</v>
      </c>
      <c r="W18" s="92">
        <v>1.9</v>
      </c>
      <c r="X18" s="92">
        <v>1.4</v>
      </c>
      <c r="Y18" s="1">
        <v>1.1000000000000001</v>
      </c>
    </row>
    <row r="19" spans="1:26" ht="14.5" customHeight="1" x14ac:dyDescent="0.25">
      <c r="A19" s="1">
        <v>15</v>
      </c>
      <c r="B19" s="31" t="s">
        <v>54</v>
      </c>
      <c r="C19" s="90">
        <v>0.13</v>
      </c>
      <c r="D19" s="90">
        <v>0.24</v>
      </c>
      <c r="E19" s="90">
        <v>0.14000000000000001</v>
      </c>
      <c r="F19" s="90">
        <v>0.21</v>
      </c>
      <c r="G19" s="90">
        <v>0.17</v>
      </c>
      <c r="H19" s="90">
        <v>0.17</v>
      </c>
      <c r="I19" s="90">
        <v>0.17</v>
      </c>
      <c r="J19" s="90">
        <v>0.17</v>
      </c>
      <c r="K19" s="90">
        <v>0.17</v>
      </c>
      <c r="L19" s="90">
        <v>0.17</v>
      </c>
      <c r="M19" s="90">
        <v>0.2</v>
      </c>
      <c r="N19" s="90">
        <v>0.2</v>
      </c>
      <c r="O19" s="92">
        <v>0.2</v>
      </c>
      <c r="P19" s="92">
        <v>0.4</v>
      </c>
      <c r="Q19" s="92">
        <v>0.9</v>
      </c>
      <c r="R19" s="92">
        <v>0.6</v>
      </c>
      <c r="S19" s="92">
        <v>1</v>
      </c>
      <c r="T19" s="92">
        <v>0.8</v>
      </c>
      <c r="U19" s="92">
        <v>0.8</v>
      </c>
      <c r="V19" s="93">
        <v>0.8</v>
      </c>
      <c r="W19" s="92">
        <v>0.8</v>
      </c>
      <c r="X19" s="92">
        <v>1</v>
      </c>
      <c r="Y19" s="1">
        <v>0.8</v>
      </c>
    </row>
    <row r="20" spans="1:26" ht="14.5" customHeight="1" x14ac:dyDescent="0.35">
      <c r="A20" s="1">
        <v>16</v>
      </c>
      <c r="B20" s="1" t="s">
        <v>70</v>
      </c>
      <c r="C20" s="135">
        <v>1.7375489227270002</v>
      </c>
      <c r="D20" s="135">
        <v>1.6506729478886886</v>
      </c>
      <c r="E20" s="135">
        <v>1.5228001252815748</v>
      </c>
      <c r="F20" s="135">
        <v>1.4936948854711265</v>
      </c>
      <c r="G20" s="135">
        <v>1.1966851997336805</v>
      </c>
      <c r="H20" s="135">
        <v>0.94233200223505853</v>
      </c>
      <c r="I20" s="135">
        <v>0.68157180542568918</v>
      </c>
      <c r="J20" s="135">
        <v>0.58255578551339904</v>
      </c>
      <c r="K20" s="135">
        <v>0.60007999217634733</v>
      </c>
      <c r="L20" s="135">
        <v>0.7725240632277941</v>
      </c>
      <c r="M20" s="135">
        <v>0.85481195349639405</v>
      </c>
      <c r="N20" s="135">
        <v>0.77731616112669555</v>
      </c>
      <c r="O20" s="135">
        <v>0.61683864488829032</v>
      </c>
      <c r="P20" s="135">
        <v>0.56857203527128308</v>
      </c>
      <c r="Q20" s="135">
        <v>0.54735975318606156</v>
      </c>
      <c r="R20" s="135">
        <v>0.48340736774258397</v>
      </c>
      <c r="S20" s="135">
        <v>0.53332129543074058</v>
      </c>
      <c r="T20" s="135">
        <v>0.46026962952688177</v>
      </c>
      <c r="U20" s="135">
        <v>0.40065652806005114</v>
      </c>
      <c r="V20" s="136">
        <v>0.37316517931737853</v>
      </c>
      <c r="W20" s="135">
        <v>0.35452234259634519</v>
      </c>
      <c r="X20" s="135">
        <v>0.54941351869386024</v>
      </c>
      <c r="Y20" s="135">
        <v>0.7228685712077666</v>
      </c>
      <c r="Z20"/>
    </row>
    <row r="21" spans="1:26" ht="14.5" customHeight="1" x14ac:dyDescent="0.25">
      <c r="A21" s="1">
        <v>17</v>
      </c>
      <c r="B21" s="60" t="s">
        <v>71</v>
      </c>
      <c r="C21" s="134" t="s">
        <v>2</v>
      </c>
      <c r="D21" s="134" t="s">
        <v>2</v>
      </c>
      <c r="E21" s="134" t="s">
        <v>2</v>
      </c>
      <c r="F21" s="134" t="s">
        <v>2</v>
      </c>
      <c r="G21" s="134" t="s">
        <v>2</v>
      </c>
      <c r="H21" s="104">
        <v>0.3</v>
      </c>
      <c r="I21" s="104">
        <v>0.1</v>
      </c>
      <c r="J21" s="104">
        <v>0.1</v>
      </c>
      <c r="K21" s="104">
        <v>0.2</v>
      </c>
      <c r="L21" s="104">
        <v>0.1</v>
      </c>
      <c r="M21" s="104">
        <v>0.5</v>
      </c>
      <c r="N21" s="104">
        <v>0.2</v>
      </c>
      <c r="O21" s="105">
        <v>0.9</v>
      </c>
      <c r="P21" s="105">
        <v>0.4</v>
      </c>
      <c r="Q21" s="105">
        <v>0.3</v>
      </c>
      <c r="R21" s="105">
        <v>0.4</v>
      </c>
      <c r="S21" s="105">
        <v>0.5</v>
      </c>
      <c r="T21" s="105">
        <v>0.4</v>
      </c>
      <c r="U21" s="105">
        <v>0.2</v>
      </c>
      <c r="V21" s="106">
        <v>0.3</v>
      </c>
      <c r="W21" s="105">
        <v>0.4</v>
      </c>
      <c r="X21" s="105">
        <v>0.3</v>
      </c>
      <c r="Y21" s="53">
        <v>0.6</v>
      </c>
    </row>
    <row r="22" spans="1:26" s="3" customFormat="1" ht="6" customHeight="1" x14ac:dyDescent="0.25">
      <c r="B22" s="2"/>
      <c r="C22" s="6"/>
      <c r="D22" s="6"/>
      <c r="E22" s="6"/>
      <c r="F22" s="6"/>
      <c r="G22" s="6"/>
      <c r="H22" s="6"/>
      <c r="I22" s="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6" s="3" customFormat="1" x14ac:dyDescent="0.25">
      <c r="B23" s="142" t="s">
        <v>67</v>
      </c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</row>
    <row r="24" spans="1:26" s="3" customFormat="1" ht="6" customHeight="1" x14ac:dyDescent="0.25">
      <c r="B24" s="2"/>
      <c r="C24" s="6"/>
      <c r="D24" s="6"/>
      <c r="E24" s="6"/>
      <c r="F24" s="6"/>
      <c r="G24" s="6"/>
      <c r="H24" s="6"/>
      <c r="I24" s="6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6" s="3" customFormat="1" ht="12.75" customHeight="1" x14ac:dyDescent="0.25">
      <c r="B25" s="142" t="s">
        <v>58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</row>
    <row r="26" spans="1:26" s="3" customFormat="1" ht="6" customHeight="1" x14ac:dyDescent="0.25">
      <c r="B26" s="2"/>
      <c r="C26" s="6"/>
      <c r="D26" s="6"/>
      <c r="E26" s="6"/>
      <c r="F26" s="6"/>
      <c r="G26" s="6"/>
      <c r="H26" s="6"/>
      <c r="I26" s="6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6" x14ac:dyDescent="0.25">
      <c r="B27" s="142" t="s">
        <v>37</v>
      </c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</row>
    <row r="28" spans="1:26" x14ac:dyDescent="0.25">
      <c r="B28" s="2"/>
      <c r="C28" s="6"/>
      <c r="D28" s="6"/>
      <c r="E28" s="6"/>
      <c r="F28" s="6"/>
      <c r="G28" s="6"/>
      <c r="H28" s="6"/>
      <c r="I28" s="6"/>
    </row>
    <row r="29" spans="1:26" s="3" customFormat="1" x14ac:dyDescent="0.25">
      <c r="B29" s="1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6" s="3" customFormat="1" x14ac:dyDescent="0.25">
      <c r="B30" s="1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6" s="3" customFormat="1" x14ac:dyDescent="0.25">
      <c r="B31" s="1"/>
      <c r="C31" s="8"/>
      <c r="D31" s="8"/>
      <c r="E31" s="8"/>
      <c r="F31" s="8"/>
      <c r="G31" s="8"/>
      <c r="H31" s="8"/>
      <c r="I31" s="8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6" s="3" customFormat="1" x14ac:dyDescent="0.25">
      <c r="B32" s="2"/>
      <c r="C32" s="6"/>
      <c r="D32" s="6"/>
      <c r="E32" s="6"/>
      <c r="F32" s="6"/>
      <c r="G32" s="6"/>
      <c r="H32" s="6"/>
      <c r="I32" s="6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2:20" s="3" customFormat="1" x14ac:dyDescent="0.25">
      <c r="B33" s="2"/>
      <c r="C33" s="6"/>
      <c r="D33" s="6"/>
      <c r="E33" s="6"/>
      <c r="F33" s="6"/>
      <c r="G33" s="6"/>
      <c r="H33" s="6"/>
      <c r="I33" s="6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0" s="3" customFormat="1" x14ac:dyDescent="0.25">
      <c r="B34" s="2"/>
      <c r="C34" s="6"/>
      <c r="D34" s="6"/>
      <c r="E34" s="6"/>
      <c r="F34" s="6"/>
      <c r="G34" s="6"/>
      <c r="H34" s="6"/>
      <c r="I34" s="6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2:20" s="3" customFormat="1" x14ac:dyDescent="0.25">
      <c r="B35" s="2"/>
      <c r="C35" s="6"/>
      <c r="D35" s="6"/>
      <c r="E35" s="6"/>
      <c r="F35" s="6"/>
      <c r="G35" s="6"/>
      <c r="H35" s="6"/>
      <c r="I35" s="6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2:20" s="3" customFormat="1" x14ac:dyDescent="0.25">
      <c r="B36" s="2"/>
      <c r="C36" s="6"/>
      <c r="D36" s="6"/>
      <c r="E36" s="6"/>
      <c r="F36" s="6"/>
      <c r="G36" s="6"/>
      <c r="H36" s="6"/>
      <c r="I36" s="6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2:20" s="3" customFormat="1" x14ac:dyDescent="0.25">
      <c r="B37" s="2"/>
      <c r="C37" s="6"/>
      <c r="D37" s="6"/>
      <c r="E37" s="6"/>
      <c r="F37" s="6"/>
      <c r="G37" s="6"/>
      <c r="H37" s="6"/>
      <c r="I37" s="6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2:20" s="3" customFormat="1" x14ac:dyDescent="0.25">
      <c r="B38" s="2"/>
      <c r="C38" s="6"/>
      <c r="D38" s="6"/>
      <c r="E38" s="6"/>
      <c r="F38" s="6"/>
      <c r="G38" s="6"/>
      <c r="H38" s="6"/>
      <c r="I38" s="6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2:20" s="3" customFormat="1" x14ac:dyDescent="0.25">
      <c r="B39" s="2"/>
      <c r="C39" s="6"/>
      <c r="D39" s="6"/>
      <c r="E39" s="6"/>
      <c r="F39" s="6"/>
      <c r="G39" s="6"/>
      <c r="H39" s="6"/>
      <c r="I39" s="6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2:20" s="3" customFormat="1" x14ac:dyDescent="0.25">
      <c r="B40" s="2"/>
      <c r="C40" s="6"/>
      <c r="D40" s="6"/>
      <c r="E40" s="6"/>
      <c r="F40" s="6"/>
      <c r="G40" s="6"/>
      <c r="H40" s="6"/>
      <c r="I40" s="6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2:20" s="3" customFormat="1" x14ac:dyDescent="0.25">
      <c r="B41" s="2"/>
      <c r="C41" s="6"/>
      <c r="D41" s="6"/>
      <c r="E41" s="6"/>
      <c r="F41" s="6"/>
      <c r="G41" s="6"/>
      <c r="H41" s="6"/>
      <c r="I41" s="6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2:20" x14ac:dyDescent="0.25">
      <c r="B42" s="2"/>
      <c r="C42" s="6"/>
      <c r="D42" s="6"/>
      <c r="E42" s="6"/>
      <c r="F42" s="6"/>
      <c r="G42" s="6"/>
      <c r="H42" s="6"/>
      <c r="I42" s="6"/>
    </row>
    <row r="43" spans="2:20" x14ac:dyDescent="0.25">
      <c r="B43" s="2"/>
      <c r="C43" s="6"/>
      <c r="D43" s="6"/>
      <c r="E43" s="6"/>
      <c r="F43" s="6"/>
      <c r="G43" s="6"/>
      <c r="H43" s="6"/>
      <c r="I43" s="6"/>
    </row>
  </sheetData>
  <sortState xmlns:xlrd2="http://schemas.microsoft.com/office/spreadsheetml/2017/richdata2" ref="B5:Y21">
    <sortCondition ref="Y5:Y21"/>
  </sortState>
  <mergeCells count="6">
    <mergeCell ref="A1:B1"/>
    <mergeCell ref="A2:X2"/>
    <mergeCell ref="B23:T23"/>
    <mergeCell ref="B27:T27"/>
    <mergeCell ref="B25:T25"/>
    <mergeCell ref="P1:T1"/>
  </mergeCells>
  <hyperlinks>
    <hyperlink ref="P1:T1" location="Förteckning!A1" display="Tll innehållsförteckningen" xr:uid="{54C6B6BC-9530-4A61-9645-DAECC47DD55F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13</vt:i4>
      </vt:variant>
      <vt:variant>
        <vt:lpstr>Namngivna områden</vt:lpstr>
      </vt:variant>
      <vt:variant>
        <vt:i4>12</vt:i4>
      </vt:variant>
    </vt:vector>
  </HeadingPairs>
  <TitlesOfParts>
    <vt:vector size="25" baseType="lpstr">
      <vt:lpstr>Försättsblad</vt:lpstr>
      <vt:lpstr>Förklaringar</vt:lpstr>
      <vt:lpstr>Förteckning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'14'!Utskriftsområde</vt:lpstr>
      <vt:lpstr>'16'!Utskriftsområde</vt:lpstr>
      <vt:lpstr>'17'!Utskriftsområde</vt:lpstr>
      <vt:lpstr>'18'!Utskriftsområde</vt:lpstr>
      <vt:lpstr>'19'!Utskriftsområde</vt:lpstr>
      <vt:lpstr>'20'!Utskriftsområde</vt:lpstr>
      <vt:lpstr>'21'!Utskriftsområde</vt:lpstr>
      <vt:lpstr>'22'!Utskriftsområde</vt:lpstr>
      <vt:lpstr>'23'!Utskriftsområde</vt:lpstr>
      <vt:lpstr>Förklaringar!Utskriftsområde</vt:lpstr>
      <vt:lpstr>Försättsblad!Utskriftsområde</vt:lpstr>
      <vt:lpstr>Förteckning!Utskriftsområde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2023-10-10T09:09:30Z</dcterms:modified>
</cp:coreProperties>
</file>